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X\Policy\Open Data\Data Transparency Code 2014\Procurement card transactions\"/>
    </mc:Choice>
  </mc:AlternateContent>
  <bookViews>
    <workbookView xWindow="0" yWindow="149" windowWidth="19155" windowHeight="1156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Sheet1!$A$4:$F$297</definedName>
    <definedName name="_xlnm.Print_Area" localSheetId="0">Sheet1!$A$1:$F$441</definedName>
  </definedNames>
  <calcPr calcId="152511"/>
</workbook>
</file>

<file path=xl/sharedStrings.xml><?xml version="1.0" encoding="utf-8"?>
<sst xmlns="http://schemas.openxmlformats.org/spreadsheetml/2006/main" count="1756" uniqueCount="486">
  <si>
    <t>Government procurement card transactions</t>
  </si>
  <si>
    <t>Date</t>
  </si>
  <si>
    <t>Department</t>
  </si>
  <si>
    <t>Beneficiary</t>
  </si>
  <si>
    <t>Amount</t>
  </si>
  <si>
    <t>Description</t>
  </si>
  <si>
    <t>Merchant category</t>
  </si>
  <si>
    <t>1 January - 31 March 2016</t>
  </si>
  <si>
    <t>Economy</t>
  </si>
  <si>
    <t>GWR websales</t>
  </si>
  <si>
    <t>Jumblebee</t>
  </si>
  <si>
    <t>Economy officer attend meeting in Salisbury - train</t>
  </si>
  <si>
    <t>Economy officer attend ExIST event 4 Feb 2016</t>
  </si>
  <si>
    <t>Economy manager attend Chamber networking lunch re Exeter City Futures</t>
  </si>
  <si>
    <t>RWC ball auction website fee</t>
  </si>
  <si>
    <t>Public transport</t>
  </si>
  <si>
    <t>Conference/seminar costs</t>
  </si>
  <si>
    <t>Marketing</t>
  </si>
  <si>
    <t>Chamber of Commerce</t>
  </si>
  <si>
    <t>EXIST</t>
  </si>
  <si>
    <t>HR</t>
  </si>
  <si>
    <t>Buds2blossom</t>
  </si>
  <si>
    <t>Coaching at work</t>
  </si>
  <si>
    <t>Amazon</t>
  </si>
  <si>
    <t>Guardian</t>
  </si>
  <si>
    <t>The training shop</t>
  </si>
  <si>
    <t>Long service award decorations</t>
  </si>
  <si>
    <t>Yearly corporate subscription</t>
  </si>
  <si>
    <t>Learning and development reading material</t>
  </si>
  <si>
    <t>Advertising of posts</t>
  </si>
  <si>
    <t>Training aid tools</t>
  </si>
  <si>
    <t>Staff training</t>
  </si>
  <si>
    <t>Long service awards</t>
  </si>
  <si>
    <t>Corn Exchange</t>
  </si>
  <si>
    <t>Housing Assets</t>
  </si>
  <si>
    <t>Corporate Services</t>
  </si>
  <si>
    <t>Customer Access</t>
  </si>
  <si>
    <t>Mayoralty</t>
  </si>
  <si>
    <t>Fleet</t>
  </si>
  <si>
    <t>Post Office</t>
  </si>
  <si>
    <t>Road Fuel Licence</t>
  </si>
  <si>
    <t>AA</t>
  </si>
  <si>
    <t>Breakdown cover</t>
  </si>
  <si>
    <t>Democratic Services</t>
  </si>
  <si>
    <t>Trainline</t>
  </si>
  <si>
    <t>Train tickets - Coventry Leadership Academy</t>
  </si>
  <si>
    <t>Sainsbutys</t>
  </si>
  <si>
    <t>Guildhall stock</t>
  </si>
  <si>
    <t>CX</t>
  </si>
  <si>
    <t>Waterstones</t>
  </si>
  <si>
    <t>Book - The silo effect</t>
  </si>
  <si>
    <t>Wighton</t>
  </si>
  <si>
    <t>Exeter Court Hotel</t>
  </si>
  <si>
    <t>Refreshments</t>
  </si>
  <si>
    <t>Room hire</t>
  </si>
  <si>
    <t>PA Team</t>
  </si>
  <si>
    <t>Train tickets</t>
  </si>
  <si>
    <t>Markets &amp; Halls</t>
  </si>
  <si>
    <t>Makro</t>
  </si>
  <si>
    <t>Facebook Advert</t>
  </si>
  <si>
    <t>Boardroom Supplies</t>
  </si>
  <si>
    <t>Exeter Corn Exchange Facebook Advert</t>
  </si>
  <si>
    <t>Housing Estates</t>
  </si>
  <si>
    <t>Exeter Arms Hotel</t>
  </si>
  <si>
    <t>Room hire for insight meeting with lunch included</t>
  </si>
  <si>
    <t>Waste Ops</t>
  </si>
  <si>
    <t>CIWM</t>
  </si>
  <si>
    <t>Westward Rope and wire</t>
  </si>
  <si>
    <t>CIWM conference</t>
  </si>
  <si>
    <t>Shock cord MRF</t>
  </si>
  <si>
    <t>Drinks</t>
  </si>
  <si>
    <t>Equipment tools and materials</t>
  </si>
  <si>
    <t>Food</t>
  </si>
  <si>
    <t>Event promotion</t>
  </si>
  <si>
    <t>General maintenance</t>
  </si>
  <si>
    <t>Other expenses</t>
  </si>
  <si>
    <t>Subsistence</t>
  </si>
  <si>
    <t>Consultants fees</t>
  </si>
  <si>
    <t>Civic gifts</t>
  </si>
  <si>
    <t>Mayors expenses</t>
  </si>
  <si>
    <t>AA subscription</t>
  </si>
  <si>
    <t>Vehicle road tax</t>
  </si>
  <si>
    <t>Stationery</t>
  </si>
  <si>
    <t>Hospitality</t>
  </si>
  <si>
    <t>Advertising</t>
  </si>
  <si>
    <t>Professional subscriptions</t>
  </si>
  <si>
    <t>Postage/stamps</t>
  </si>
  <si>
    <t>Annual subscription</t>
  </si>
  <si>
    <t>Postage for return of bartec units</t>
  </si>
  <si>
    <t xml:space="preserve"> SNOWSHOCK </t>
  </si>
  <si>
    <t xml:space="preserve"> NISBETS</t>
  </si>
  <si>
    <t xml:space="preserve"> B&amp;Q </t>
  </si>
  <si>
    <t xml:space="preserve"> MAKRO </t>
  </si>
  <si>
    <t xml:space="preserve"> SAINSBURYS </t>
  </si>
  <si>
    <t xml:space="preserve"> M&amp;S </t>
  </si>
  <si>
    <t xml:space="preserve"> WILKO </t>
  </si>
  <si>
    <t xml:space="preserve"> TIMPSON </t>
  </si>
  <si>
    <t xml:space="preserve"> M &amp; S </t>
  </si>
  <si>
    <t xml:space="preserve">  RANGE </t>
  </si>
  <si>
    <t xml:space="preserve"> JCT Minor Works Building Contract/Design</t>
  </si>
  <si>
    <t>Devon County Council</t>
  </si>
  <si>
    <t>Great Western Railway</t>
  </si>
  <si>
    <t>2 train tickets</t>
  </si>
  <si>
    <t>1 train ticket</t>
  </si>
  <si>
    <t>1 train ticket &amp; 3 underground passes</t>
  </si>
  <si>
    <t>Premier Inn</t>
  </si>
  <si>
    <t>2 nights hotel room</t>
  </si>
  <si>
    <t xml:space="preserve"> Great Western Railway</t>
  </si>
  <si>
    <t xml:space="preserve"> London City Airport Hotel</t>
  </si>
  <si>
    <t>Fly Be</t>
  </si>
  <si>
    <t>Flight</t>
  </si>
  <si>
    <t xml:space="preserve"> National Express </t>
  </si>
  <si>
    <t xml:space="preserve"> Bus Ticket</t>
  </si>
  <si>
    <t xml:space="preserve"> Art.com </t>
  </si>
  <si>
    <t xml:space="preserve"> Floella Benjamin Civic Gift</t>
  </si>
  <si>
    <t xml:space="preserve"> Marks and Spencer </t>
  </si>
  <si>
    <t xml:space="preserve"> Abode </t>
  </si>
  <si>
    <t xml:space="preserve"> Holocaust Memorial Day Survivor hotel room and dinner</t>
  </si>
  <si>
    <t xml:space="preserve"> Pre-council tea</t>
  </si>
  <si>
    <t>Tap deal spigot handle</t>
  </si>
  <si>
    <t>Hygiplas easy temp griddle scraper</t>
  </si>
  <si>
    <t>Base unit doors worktop</t>
  </si>
  <si>
    <t>Muffins and flapjack</t>
  </si>
  <si>
    <t>Lemons</t>
  </si>
  <si>
    <t>Mirror</t>
  </si>
  <si>
    <t>Books</t>
  </si>
  <si>
    <t>Sandwiches, fruit - Elkie Brooks</t>
  </si>
  <si>
    <t>Sandwiches, fruit - Dave Gorman</t>
  </si>
  <si>
    <t>Security bolt for front of stage</t>
  </si>
  <si>
    <t>Bar shutter keys</t>
  </si>
  <si>
    <t>Sandwiches, fruit - comedy club</t>
  </si>
  <si>
    <t>Death certificate</t>
  </si>
  <si>
    <t>Hotel</t>
  </si>
  <si>
    <t>RAMM</t>
  </si>
  <si>
    <t>Mercure</t>
  </si>
  <si>
    <t>Office furniture</t>
  </si>
  <si>
    <t>Premier</t>
  </si>
  <si>
    <t>Paypal</t>
  </si>
  <si>
    <t>Metals4u</t>
  </si>
  <si>
    <t>GWR</t>
  </si>
  <si>
    <t>Marine biology course</t>
  </si>
  <si>
    <t>Metal for mount making</t>
  </si>
  <si>
    <t>Train</t>
  </si>
  <si>
    <t>1&amp;1 Internet Ltd</t>
  </si>
  <si>
    <t>Corporate Assets</t>
  </si>
  <si>
    <t>Acorn Ecology</t>
  </si>
  <si>
    <t>Weymouth College</t>
  </si>
  <si>
    <t>Protected species course</t>
  </si>
  <si>
    <t>Conference</t>
  </si>
  <si>
    <t>Sainsburys</t>
  </si>
  <si>
    <t>Wilko</t>
  </si>
  <si>
    <t>Timpson</t>
  </si>
  <si>
    <t>Discount display</t>
  </si>
  <si>
    <t>Krowmark</t>
  </si>
  <si>
    <t>Pot for cooking</t>
  </si>
  <si>
    <t>Ramekin set for cooking</t>
  </si>
  <si>
    <t>Keys cut for petty cash drawer</t>
  </si>
  <si>
    <t>Padlock and keys for cold room</t>
  </si>
  <si>
    <t>Display signs for posters</t>
  </si>
  <si>
    <t>Uniform</t>
  </si>
  <si>
    <t>Table runners</t>
  </si>
  <si>
    <t>Conical sieve</t>
  </si>
  <si>
    <t>Lanyards for volunteer stewards</t>
  </si>
  <si>
    <t>Kitchen knife</t>
  </si>
  <si>
    <t>Food processor</t>
  </si>
  <si>
    <t>Trainline.com</t>
  </si>
  <si>
    <t>Train tickets to bristol temple meads</t>
  </si>
  <si>
    <t xml:space="preserve">Train Tickets to Truro </t>
  </si>
  <si>
    <t xml:space="preserve">Travelodge </t>
  </si>
  <si>
    <t>Train Tickets to london for best Bar none Award</t>
  </si>
  <si>
    <t>Environmental Health</t>
  </si>
  <si>
    <t>Court costs/HRA Rents</t>
  </si>
  <si>
    <t>Court costs/Council tax</t>
  </si>
  <si>
    <t>Possessions on line</t>
  </si>
  <si>
    <t>Payment of Liability Orders</t>
  </si>
  <si>
    <t>One view of debt</t>
  </si>
  <si>
    <t>Website domain</t>
  </si>
  <si>
    <t>Display folders</t>
  </si>
  <si>
    <t>Corporate Support Unit</t>
  </si>
  <si>
    <t>SIA</t>
  </si>
  <si>
    <t>Licence</t>
  </si>
  <si>
    <t>Hazardous waste licence</t>
  </si>
  <si>
    <t>Landscape Institute</t>
  </si>
  <si>
    <t>Environment Agency</t>
  </si>
  <si>
    <t>Big breakfast products</t>
  </si>
  <si>
    <t>Fairtrade Foundation</t>
  </si>
  <si>
    <t>Publication</t>
  </si>
  <si>
    <t>The Magdalen Chapter</t>
  </si>
  <si>
    <t>Breakfast meeting - Editor E&amp;E</t>
  </si>
  <si>
    <t>Tapesdirect</t>
  </si>
  <si>
    <t>Whitechapel</t>
  </si>
  <si>
    <t>WP-directory</t>
  </si>
  <si>
    <t>Oxforduni</t>
  </si>
  <si>
    <t>Training</t>
  </si>
  <si>
    <t>Tape</t>
  </si>
  <si>
    <t>Bed and Breakfast</t>
  </si>
  <si>
    <t>Housing Options Stationery</t>
  </si>
  <si>
    <t>Supplies and Equipment</t>
  </si>
  <si>
    <t xml:space="preserve">Supplies and Equipment </t>
  </si>
  <si>
    <t>Tesco</t>
  </si>
  <si>
    <t>Paperstone</t>
  </si>
  <si>
    <t>Jurys Inn</t>
  </si>
  <si>
    <t>JPM Beds</t>
  </si>
  <si>
    <t>Activities website</t>
  </si>
  <si>
    <t>Display expenses</t>
  </si>
  <si>
    <t>Curatorial materials</t>
  </si>
  <si>
    <t>Clothing, laundry and uniforms</t>
  </si>
  <si>
    <t>Court fees</t>
  </si>
  <si>
    <t>SIA Licence costs</t>
  </si>
  <si>
    <t>Sub-contractors</t>
  </si>
  <si>
    <t>Agenda 21 promotions</t>
  </si>
  <si>
    <t>Publications/leaflets</t>
  </si>
  <si>
    <t>Housing</t>
  </si>
  <si>
    <t>JCT Ltd</t>
  </si>
  <si>
    <t>WW utilities</t>
  </si>
  <si>
    <t>New connection</t>
  </si>
  <si>
    <t>B&amp;Q</t>
  </si>
  <si>
    <t>M&amp;S</t>
  </si>
  <si>
    <t>Nisbets Plc</t>
  </si>
  <si>
    <t>Ryman</t>
  </si>
  <si>
    <t>Langmaids</t>
  </si>
  <si>
    <t>Argos</t>
  </si>
  <si>
    <t>Discount displays</t>
  </si>
  <si>
    <t>PTC tools</t>
  </si>
  <si>
    <t>John Lewis</t>
  </si>
  <si>
    <t>Museums Heritage</t>
  </si>
  <si>
    <t>American Assoc of Museums</t>
  </si>
  <si>
    <t>Virgin Atlantic</t>
  </si>
  <si>
    <t>Foreign Exchange Fee</t>
  </si>
  <si>
    <t>Accommodation</t>
  </si>
  <si>
    <t>ST tablets</t>
  </si>
  <si>
    <t>Awards</t>
  </si>
  <si>
    <t>Flights</t>
  </si>
  <si>
    <t>London taxi fare</t>
  </si>
  <si>
    <t>Mad bishop &amp; bear</t>
  </si>
  <si>
    <t>GWR Swindon</t>
  </si>
  <si>
    <t>EB secondary commodity markets</t>
  </si>
  <si>
    <t>Post office</t>
  </si>
  <si>
    <t>Toolstop</t>
  </si>
  <si>
    <t>Wamitab test</t>
  </si>
  <si>
    <t>Machine mart</t>
  </si>
  <si>
    <t>Riviter trade bins</t>
  </si>
  <si>
    <t>Riviter head</t>
  </si>
  <si>
    <t>E&amp;E</t>
  </si>
  <si>
    <t>Local authority notices</t>
  </si>
  <si>
    <t>South west trains</t>
  </si>
  <si>
    <t>Hotels com</t>
  </si>
  <si>
    <t>Orbitz</t>
  </si>
  <si>
    <t>Screwfix direct</t>
  </si>
  <si>
    <t>Dewalt Multi Tool</t>
  </si>
  <si>
    <t>Legal</t>
  </si>
  <si>
    <t>RingGo</t>
  </si>
  <si>
    <t>Parking at DCC</t>
  </si>
  <si>
    <t>Light bulbs</t>
  </si>
  <si>
    <t>Poster</t>
  </si>
  <si>
    <t>Wilkinsons</t>
  </si>
  <si>
    <t>Nettl printing</t>
  </si>
  <si>
    <t>Newtown stores</t>
  </si>
  <si>
    <t>Paypoint</t>
  </si>
  <si>
    <t>Training shop</t>
  </si>
  <si>
    <t>Bridger Marine</t>
  </si>
  <si>
    <t>Electronic Timers</t>
  </si>
  <si>
    <t>Bilge pump and service kit</t>
  </si>
  <si>
    <t xml:space="preserve"> Trainline </t>
  </si>
  <si>
    <t xml:space="preserve"> Torquay to Exeter St Davids</t>
  </si>
  <si>
    <t xml:space="preserve"> TFL Visitors Shop </t>
  </si>
  <si>
    <t xml:space="preserve"> Underground ticket</t>
  </si>
  <si>
    <t xml:space="preserve"> First Great Western </t>
  </si>
  <si>
    <t>Train ticket</t>
  </si>
  <si>
    <t xml:space="preserve"> Cross Country </t>
  </si>
  <si>
    <t xml:space="preserve"> Train ticket</t>
  </si>
  <si>
    <t xml:space="preserve"> Marks &amp; Spencer </t>
  </si>
  <si>
    <t xml:space="preserve"> Sainsbury's </t>
  </si>
  <si>
    <t xml:space="preserve"> Guildhall Stock</t>
  </si>
  <si>
    <t>Google</t>
  </si>
  <si>
    <t>Exeter Living Award ceremony table</t>
  </si>
  <si>
    <t>Apple</t>
  </si>
  <si>
    <t>Michelmores</t>
  </si>
  <si>
    <t>Programme Manager attend Business Breakfast 18 Mar</t>
  </si>
  <si>
    <t>Economy Manager attend Business Breakfast 08/03/16</t>
  </si>
  <si>
    <t xml:space="preserve"> Sainsburys </t>
  </si>
  <si>
    <t xml:space="preserve"> Marks &amp; Spencers </t>
  </si>
  <si>
    <t xml:space="preserve"> Amazon </t>
  </si>
  <si>
    <t xml:space="preserve"> Mexican supper equipment </t>
  </si>
  <si>
    <t xml:space="preserve"> Pre council tea</t>
  </si>
  <si>
    <t>Civic Gift</t>
  </si>
  <si>
    <t>Eventbrite</t>
  </si>
  <si>
    <t>Great western railways</t>
  </si>
  <si>
    <t>Pop up shop fee for RWC2015 sale</t>
  </si>
  <si>
    <t>Marketing fees</t>
  </si>
  <si>
    <t xml:space="preserve"> Food for event.</t>
  </si>
  <si>
    <t xml:space="preserve"> Food for event</t>
  </si>
  <si>
    <t xml:space="preserve"> Food mexican suppers</t>
  </si>
  <si>
    <t xml:space="preserve"> Food fairport convention</t>
  </si>
  <si>
    <t>Development</t>
  </si>
  <si>
    <t>Contract payments</t>
  </si>
  <si>
    <t>Exeter Citizen</t>
  </si>
  <si>
    <t>Parking</t>
  </si>
  <si>
    <t>Supplies and equipment</t>
  </si>
  <si>
    <t>Corporate Property</t>
  </si>
  <si>
    <t>Holiday Inn</t>
  </si>
  <si>
    <t>Metals4U</t>
  </si>
  <si>
    <t>Hilton</t>
  </si>
  <si>
    <t>Banquet Roll</t>
  </si>
  <si>
    <t>Fridge</t>
  </si>
  <si>
    <t>Kettles</t>
  </si>
  <si>
    <t>Facebook</t>
  </si>
  <si>
    <t>Abe Books</t>
  </si>
  <si>
    <t>H10 london Waterloo</t>
  </si>
  <si>
    <t>MIT Press</t>
  </si>
  <si>
    <t>AO Retail</t>
  </si>
  <si>
    <t>Royal Anthro</t>
  </si>
  <si>
    <t>Tribal Art</t>
  </si>
  <si>
    <t>Angal.co.uk</t>
  </si>
  <si>
    <t>Airport Direct travel</t>
  </si>
  <si>
    <t>Heavy duty trolley</t>
  </si>
  <si>
    <t>Coffee machine</t>
  </si>
  <si>
    <t>Service cart</t>
  </si>
  <si>
    <t>Copy stand</t>
  </si>
  <si>
    <t>Foreign exchange fee</t>
  </si>
  <si>
    <t>Project work</t>
  </si>
  <si>
    <t>Henry VIII hotel</t>
  </si>
  <si>
    <t>Flybe</t>
  </si>
  <si>
    <t>GWR trains</t>
  </si>
  <si>
    <t>Tickets</t>
  </si>
  <si>
    <t>Westminster forum</t>
  </si>
  <si>
    <t xml:space="preserve"> Premier Inn </t>
  </si>
  <si>
    <t xml:space="preserve"> Accommodation Provisions</t>
  </si>
  <si>
    <t xml:space="preserve"> JPM Beds </t>
  </si>
  <si>
    <t xml:space="preserve"> Ref The Haven</t>
  </si>
  <si>
    <t xml:space="preserve"> Travelodge </t>
  </si>
  <si>
    <t xml:space="preserve"> Tesco </t>
  </si>
  <si>
    <t xml:space="preserve"> Glencoe</t>
  </si>
  <si>
    <t xml:space="preserve"> Jury's Inn </t>
  </si>
  <si>
    <t xml:space="preserve"> Ref Argyll</t>
  </si>
  <si>
    <t xml:space="preserve"> Affinity Moto </t>
  </si>
  <si>
    <t>Contributions</t>
  </si>
  <si>
    <t>ACM Training</t>
  </si>
  <si>
    <t>Smart card shop</t>
  </si>
  <si>
    <t>Key fobs</t>
  </si>
  <si>
    <t>Notice boards</t>
  </si>
  <si>
    <t>Magdalen Chapter</t>
  </si>
  <si>
    <t>Interflora</t>
  </si>
  <si>
    <t>Flowers</t>
  </si>
  <si>
    <t>Devon Chamber</t>
  </si>
  <si>
    <t xml:space="preserve"> Safety boots uk </t>
  </si>
  <si>
    <t xml:space="preserve"> Post Office </t>
  </si>
  <si>
    <t xml:space="preserve"> Timpson LTD </t>
  </si>
  <si>
    <t>Devon Chamber business conference</t>
  </si>
  <si>
    <t>Michelmores business breakfast</t>
  </si>
  <si>
    <t>Flights to meeting in Manchester</t>
  </si>
  <si>
    <t>Footrest for Economy Officer</t>
  </si>
  <si>
    <t xml:space="preserve"> Mexican supper equipment</t>
  </si>
  <si>
    <t xml:space="preserve"> Key holder</t>
  </si>
  <si>
    <t xml:space="preserve"> New shoes</t>
  </si>
  <si>
    <t xml:space="preserve"> Posting equipment left by band</t>
  </si>
  <si>
    <t xml:space="preserve"> Keys for shutter door (buffet city)</t>
  </si>
  <si>
    <t>Solicitors and legal fees/lics</t>
  </si>
  <si>
    <t>Longservice awards</t>
  </si>
  <si>
    <t>End cap pine quad</t>
  </si>
  <si>
    <t>Base unit door hinges</t>
  </si>
  <si>
    <t>Sandwiches fruit - stewart frances</t>
  </si>
  <si>
    <t>Panni paper</t>
  </si>
  <si>
    <t>Batteries</t>
  </si>
  <si>
    <t>Sandwiches fruit - comedy club</t>
  </si>
  <si>
    <t>Fruit, dips, bread for buffet - photo fair</t>
  </si>
  <si>
    <t>Mushrooms, onion, toms for pizza</t>
  </si>
  <si>
    <t>Tea, pizza box, flapjacks</t>
  </si>
  <si>
    <t>Sandwiches, fruit - Mark Thomas</t>
  </si>
  <si>
    <t>Machine glass wash</t>
  </si>
  <si>
    <t>Sanswiches, fruit - Tommy Teirnann</t>
  </si>
  <si>
    <t>Salad, bread, mince - Dance fest</t>
  </si>
  <si>
    <t>Salad - Dance fest</t>
  </si>
  <si>
    <t>Salad, cakes, cheese - Simply fruity</t>
  </si>
  <si>
    <t>Fruit, bread, fillings - Candle con</t>
  </si>
  <si>
    <t>Egg, mayo, mincemeat</t>
  </si>
  <si>
    <t>Batteries for mic</t>
  </si>
  <si>
    <t>Biscuits</t>
  </si>
  <si>
    <t>Salad, lemons - Dance fest</t>
  </si>
  <si>
    <t>Cakes, twix, wispa, mars, kit kat, biscuits</t>
  </si>
  <si>
    <t>Laminator</t>
  </si>
  <si>
    <t>Ham, cucumber - Dance fest</t>
  </si>
  <si>
    <t>Milk - ECC</t>
  </si>
  <si>
    <t>Display pockets</t>
  </si>
  <si>
    <t>Drill battery pack</t>
  </si>
  <si>
    <t>Accomodation for best bar none award</t>
  </si>
  <si>
    <t>Cable for iPad for presentations</t>
  </si>
  <si>
    <t>Mercure Southgate Hotel</t>
  </si>
  <si>
    <t>Management conference</t>
  </si>
  <si>
    <t>3 abstraction licences</t>
  </si>
  <si>
    <t>Licences</t>
  </si>
  <si>
    <t>HR (Training)</t>
  </si>
  <si>
    <t>Safeguarding training</t>
  </si>
  <si>
    <t>Tool Station</t>
  </si>
  <si>
    <t>Train tickets to eco build on 8/3/16</t>
  </si>
  <si>
    <t>Digital multi meter</t>
  </si>
  <si>
    <t>Tools</t>
  </si>
  <si>
    <t>Acme seals</t>
  </si>
  <si>
    <t>Extention lead</t>
  </si>
  <si>
    <t>Bolt container seals</t>
  </si>
  <si>
    <t>Postage</t>
  </si>
  <si>
    <t>Consumables</t>
  </si>
  <si>
    <t>Stamps</t>
  </si>
  <si>
    <t>Marriott</t>
  </si>
  <si>
    <t>Lancaster Gate Hotel</t>
  </si>
  <si>
    <t>LGC Award Hospitality</t>
  </si>
  <si>
    <t>Sainsbury's</t>
  </si>
  <si>
    <t>Marks &amp; Spencer</t>
  </si>
  <si>
    <t>Sandwich fillings, bread - Chess</t>
  </si>
  <si>
    <t>Hand soap blue roll egg ring</t>
  </si>
  <si>
    <t>Peas salad eggs - chess</t>
  </si>
  <si>
    <t>Fruit sandwiches - Russell Howard</t>
  </si>
  <si>
    <t>Sweetcorn - Pizza</t>
  </si>
  <si>
    <t>Sandwiches fruit - Mark Beaumont</t>
  </si>
  <si>
    <t>Sandwiches fruit - Ballet</t>
  </si>
  <si>
    <t>Table number stands</t>
  </si>
  <si>
    <t>Sandwiches fruit - Mark Steel</t>
  </si>
  <si>
    <t>Buffet items - ECC</t>
  </si>
  <si>
    <t>Housin sauce - ECC</t>
  </si>
  <si>
    <t>Shelf brackets cable clips</t>
  </si>
  <si>
    <t>Shelf brackets</t>
  </si>
  <si>
    <t>Silver case for mics</t>
  </si>
  <si>
    <t>Sandwiches fruit - Lee Nelson</t>
  </si>
  <si>
    <t>Sandwiches fruit - Elo again</t>
  </si>
  <si>
    <t>Cleaning materials</t>
  </si>
  <si>
    <t>Coffee Maker for MRF meeting room</t>
  </si>
  <si>
    <t>Tumble Dryer drive belt</t>
  </si>
  <si>
    <t>Under counter fridge for MRF meeting room</t>
  </si>
  <si>
    <t>Licensing books</t>
  </si>
  <si>
    <t>Train tickets to Liverpool</t>
  </si>
  <si>
    <t>AbeBooks UK</t>
  </si>
  <si>
    <t>Payments</t>
  </si>
  <si>
    <t>HM Courts</t>
  </si>
  <si>
    <t>Court costs/business rates</t>
  </si>
  <si>
    <t>Court costs/HRA rents</t>
  </si>
  <si>
    <t>Virgin</t>
  </si>
  <si>
    <t>State library of NSW</t>
  </si>
  <si>
    <t>Colourconfidence</t>
  </si>
  <si>
    <t>Travel</t>
  </si>
  <si>
    <t xml:space="preserve">Colour guide </t>
  </si>
  <si>
    <t>Camera equipment</t>
  </si>
  <si>
    <t>Image rights</t>
  </si>
  <si>
    <t>Colour charting</t>
  </si>
  <si>
    <t>National express</t>
  </si>
  <si>
    <t>Shelter</t>
  </si>
  <si>
    <t>Bus ticket for customer</t>
  </si>
  <si>
    <t>CIEH</t>
  </si>
  <si>
    <t>Vouchers4charity</t>
  </si>
  <si>
    <t>Exam fee and registration fee</t>
  </si>
  <si>
    <t>High street vouchers for the Enliten Project</t>
  </si>
  <si>
    <t>Wilko retail limit</t>
  </si>
  <si>
    <t>Frames</t>
  </si>
  <si>
    <t>Southernhay House Hotel</t>
  </si>
  <si>
    <t>Lord Mayor Lunch</t>
  </si>
  <si>
    <t>Great Western</t>
  </si>
  <si>
    <t>Next</t>
  </si>
  <si>
    <t>Maplin</t>
  </si>
  <si>
    <t>Textile society</t>
  </si>
  <si>
    <t>Dress &amp; Textile specialists</t>
  </si>
  <si>
    <t>Getty Images</t>
  </si>
  <si>
    <t>The Penn Club</t>
  </si>
  <si>
    <t>Room booking</t>
  </si>
  <si>
    <t>Uniforms</t>
  </si>
  <si>
    <t>Laser pointers</t>
  </si>
  <si>
    <t>Institutional membership</t>
  </si>
  <si>
    <t>Glass jugs</t>
  </si>
  <si>
    <t>Clickers</t>
  </si>
  <si>
    <t>Images</t>
  </si>
  <si>
    <t>Camera stand</t>
  </si>
  <si>
    <t>Tablets</t>
  </si>
  <si>
    <t>Hotel booking</t>
  </si>
  <si>
    <t>PMG Ltd</t>
  </si>
  <si>
    <t>Participant UK Ltd</t>
  </si>
  <si>
    <t>The Real Food Store</t>
  </si>
  <si>
    <t>Linkedin</t>
  </si>
  <si>
    <t>Science and Innovation event</t>
  </si>
  <si>
    <t>Universities UK event</t>
  </si>
  <si>
    <t>Coffee and nibble for VIP</t>
  </si>
  <si>
    <t>Business subscription</t>
  </si>
  <si>
    <t>Jury's Inn</t>
  </si>
  <si>
    <t>Text Anywhere</t>
  </si>
  <si>
    <t>Accommodation provision</t>
  </si>
  <si>
    <t>Text anywhere</t>
  </si>
  <si>
    <t>Museum - temp exhibition</t>
  </si>
  <si>
    <t>Subscriptions</t>
  </si>
  <si>
    <t>Volunteer/student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</si>
</sst>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dd/mm/yyyy;@"/>
    <numFmt numFmtId="165" formatCode="&quot;£&quot;#,##0.00"/>
  </numFmts>
  <fonts count="2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Gill Sans MT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90">
    <xf numFmtId="0" fontId="0" fillId="0" borderId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0" fontId="1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7" applyNumberFormat="0" applyAlignment="0" applyProtection="0"/>
    <xf numFmtId="0" fontId="15" fillId="19" borderId="8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9" borderId="7" applyNumberFormat="0" applyAlignment="0" applyProtection="0"/>
    <xf numFmtId="0" fontId="23" fillId="0" borderId="12" applyNumberFormat="0" applyFill="0" applyAlignment="0" applyProtection="0"/>
    <xf numFmtId="0" fontId="24" fillId="9" borderId="0" applyNumberFormat="0" applyBorder="0" applyAlignment="0" applyProtection="0"/>
    <xf numFmtId="0" fontId="16" fillId="6" borderId="13" applyNumberFormat="0" applyFont="0" applyAlignment="0" applyProtection="0"/>
    <xf numFmtId="0" fontId="25" fillId="18" borderId="14" applyNumberFormat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7" applyNumberFormat="0" applyAlignment="0" applyProtection="0"/>
    <xf numFmtId="0" fontId="15" fillId="19" borderId="8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9" borderId="7" applyNumberFormat="0" applyAlignment="0" applyProtection="0"/>
    <xf numFmtId="0" fontId="23" fillId="0" borderId="12" applyNumberFormat="0" applyFill="0" applyAlignment="0" applyProtection="0"/>
    <xf numFmtId="0" fontId="24" fillId="9" borderId="0" applyNumberFormat="0" applyBorder="0" applyAlignment="0" applyProtection="0"/>
    <xf numFmtId="40" fontId="16" fillId="0" borderId="0"/>
    <xf numFmtId="0" fontId="16" fillId="6" borderId="13" applyNumberFormat="0" applyFont="0" applyAlignment="0" applyProtection="0"/>
    <xf numFmtId="0" fontId="25" fillId="18" borderId="14" applyNumberFormat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16" fillId="6" borderId="13" applyNumberFormat="0" applyFont="0" applyAlignment="0" applyProtection="0"/>
  </cellStyleXfs>
  <cellXfs count="75">
    <xf numFmtId="0" fontId="0" fillId="0" borderId="0" xfId="0"/>
    <xf numFmtId="165" fontId="3" fillId="2" borderId="1" xfId="2" applyNumberFormat="1" applyFont="1" applyFill="1" applyBorder="1" applyAlignment="1" applyProtection="1">
      <alignment horizontal="center" vertical="center" wrapText="1"/>
    </xf>
    <xf numFmtId="165" fontId="3" fillId="2" borderId="1" xfId="1" applyNumberFormat="1" applyFont="1" applyFill="1" applyBorder="1" applyAlignment="1" applyProtection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1" xfId="0" applyNumberFormat="1" applyFont="1" applyFill="1" applyBorder="1" applyAlignment="1">
      <alignment horizontal="center" vertical="center" wrapText="1"/>
    </xf>
    <xf numFmtId="15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left" vertical="center" wrapText="1"/>
    </xf>
    <xf numFmtId="1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vertical="center" wrapText="1"/>
      <protection locked="0"/>
    </xf>
    <xf numFmtId="49" fontId="9" fillId="2" borderId="4" xfId="0" applyNumberFormat="1" applyFont="1" applyFill="1" applyBorder="1" applyAlignment="1" applyProtection="1">
      <alignment vertical="center" wrapText="1"/>
      <protection locked="0"/>
    </xf>
    <xf numFmtId="49" fontId="9" fillId="2" borderId="6" xfId="0" applyNumberFormat="1" applyFont="1" applyFill="1" applyBorder="1" applyAlignment="1" applyProtection="1">
      <alignment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3" borderId="4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15" fontId="3" fillId="2" borderId="1" xfId="0" quotePrefix="1" applyNumberFormat="1" applyFont="1" applyFill="1" applyBorder="1" applyAlignment="1" applyProtection="1">
      <alignment horizontal="center" vertical="center"/>
      <protection locked="0"/>
    </xf>
    <xf numFmtId="4" fontId="9" fillId="3" borderId="3" xfId="0" applyNumberFormat="1" applyFont="1" applyFill="1" applyBorder="1" applyAlignment="1" applyProtection="1">
      <alignment vertical="center"/>
      <protection locked="0"/>
    </xf>
    <xf numFmtId="4" fontId="9" fillId="3" borderId="1" xfId="0" applyNumberFormat="1" applyFont="1" applyFill="1" applyBorder="1" applyAlignment="1" applyProtection="1">
      <alignment vertical="center"/>
      <protection locked="0"/>
    </xf>
    <xf numFmtId="49" fontId="9" fillId="3" borderId="4" xfId="0" applyNumberFormat="1" applyFont="1" applyFill="1" applyBorder="1" applyProtection="1">
      <protection locked="0"/>
    </xf>
    <xf numFmtId="4" fontId="9" fillId="3" borderId="3" xfId="0" applyNumberFormat="1" applyFont="1" applyFill="1" applyBorder="1" applyProtection="1">
      <protection locked="0"/>
    </xf>
    <xf numFmtId="0" fontId="9" fillId="3" borderId="3" xfId="0" applyFont="1" applyFill="1" applyBorder="1" applyProtection="1">
      <protection locked="0"/>
    </xf>
    <xf numFmtId="4" fontId="9" fillId="3" borderId="1" xfId="0" applyNumberFormat="1" applyFont="1" applyFill="1" applyBorder="1" applyProtection="1">
      <protection locked="0"/>
    </xf>
    <xf numFmtId="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165" fontId="3" fillId="2" borderId="3" xfId="0" applyNumberFormat="1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164" fontId="3" fillId="2" borderId="1" xfId="5" applyNumberFormat="1" applyFont="1" applyFill="1" applyBorder="1" applyAlignment="1" applyProtection="1">
      <alignment horizontal="center" vertical="center"/>
      <protection locked="0"/>
    </xf>
    <xf numFmtId="0" fontId="3" fillId="2" borderId="1" xfId="5" applyNumberFormat="1" applyFont="1" applyFill="1" applyBorder="1" applyAlignment="1" applyProtection="1">
      <alignment horizontal="center" vertical="center"/>
      <protection locked="0"/>
    </xf>
    <xf numFmtId="15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15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center" wrapText="1"/>
    </xf>
    <xf numFmtId="15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4" fontId="3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165" fontId="3" fillId="2" borderId="3" xfId="1" applyNumberFormat="1" applyFont="1" applyFill="1" applyBorder="1" applyAlignment="1" applyProtection="1">
      <alignment horizontal="center" vertical="center" wrapText="1"/>
    </xf>
    <xf numFmtId="165" fontId="3" fillId="2" borderId="3" xfId="2" applyNumberFormat="1" applyFont="1" applyFill="1" applyBorder="1" applyAlignment="1" applyProtection="1">
      <alignment horizontal="center" vertical="center" wrapText="1"/>
    </xf>
    <xf numFmtId="165" fontId="3" fillId="2" borderId="0" xfId="2" applyNumberFormat="1" applyFont="1" applyFill="1" applyBorder="1" applyAlignment="1" applyProtection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</cellXfs>
  <cellStyles count="90">
    <cellStyle name="20% - Accent1 2" xfId="47"/>
    <cellStyle name="20% - Accent1 3" xfId="6"/>
    <cellStyle name="20% - Accent2 2" xfId="48"/>
    <cellStyle name="20% - Accent2 3" xfId="7"/>
    <cellStyle name="20% - Accent3 2" xfId="49"/>
    <cellStyle name="20% - Accent3 3" xfId="8"/>
    <cellStyle name="20% - Accent4 2" xfId="50"/>
    <cellStyle name="20% - Accent4 3" xfId="9"/>
    <cellStyle name="20% - Accent5 2" xfId="51"/>
    <cellStyle name="20% - Accent5 3" xfId="10"/>
    <cellStyle name="20% - Accent6 2" xfId="52"/>
    <cellStyle name="20% - Accent6 3" xfId="11"/>
    <cellStyle name="40% - Accent1 2" xfId="53"/>
    <cellStyle name="40% - Accent1 3" xfId="12"/>
    <cellStyle name="40% - Accent2 2" xfId="54"/>
    <cellStyle name="40% - Accent2 3" xfId="13"/>
    <cellStyle name="40% - Accent3 2" xfId="55"/>
    <cellStyle name="40% - Accent3 3" xfId="14"/>
    <cellStyle name="40% - Accent4 2" xfId="56"/>
    <cellStyle name="40% - Accent4 3" xfId="15"/>
    <cellStyle name="40% - Accent5 2" xfId="57"/>
    <cellStyle name="40% - Accent5 3" xfId="16"/>
    <cellStyle name="40% - Accent6 2" xfId="58"/>
    <cellStyle name="40% - Accent6 3" xfId="17"/>
    <cellStyle name="60% - Accent1 2" xfId="59"/>
    <cellStyle name="60% - Accent1 3" xfId="18"/>
    <cellStyle name="60% - Accent2 2" xfId="60"/>
    <cellStyle name="60% - Accent2 3" xfId="19"/>
    <cellStyle name="60% - Accent3 2" xfId="61"/>
    <cellStyle name="60% - Accent3 3" xfId="20"/>
    <cellStyle name="60% - Accent4 2" xfId="62"/>
    <cellStyle name="60% - Accent4 3" xfId="21"/>
    <cellStyle name="60% - Accent5 2" xfId="63"/>
    <cellStyle name="60% - Accent5 3" xfId="22"/>
    <cellStyle name="60% - Accent6 2" xfId="64"/>
    <cellStyle name="60% - Accent6 3" xfId="23"/>
    <cellStyle name="Accent1 2" xfId="65"/>
    <cellStyle name="Accent1 3" xfId="24"/>
    <cellStyle name="Accent2 2" xfId="66"/>
    <cellStyle name="Accent2 3" xfId="25"/>
    <cellStyle name="Accent3 2" xfId="67"/>
    <cellStyle name="Accent3 3" xfId="26"/>
    <cellStyle name="Accent4 2" xfId="68"/>
    <cellStyle name="Accent4 3" xfId="27"/>
    <cellStyle name="Accent5 2" xfId="69"/>
    <cellStyle name="Accent5 3" xfId="28"/>
    <cellStyle name="Accent6 2" xfId="70"/>
    <cellStyle name="Accent6 3" xfId="29"/>
    <cellStyle name="Bad 2" xfId="71"/>
    <cellStyle name="Bad 3" xfId="30"/>
    <cellStyle name="Calculation 2" xfId="72"/>
    <cellStyle name="Calculation 3" xfId="31"/>
    <cellStyle name="Check Cell 2" xfId="73"/>
    <cellStyle name="Check Cell 3" xfId="32"/>
    <cellStyle name="Currency" xfId="1" builtinId="4"/>
    <cellStyle name="Currency 2" xfId="2"/>
    <cellStyle name="Currency 3" xfId="3"/>
    <cellStyle name="Explanatory Text 2" xfId="74"/>
    <cellStyle name="Explanatory Text 3" xfId="33"/>
    <cellStyle name="Good 2" xfId="75"/>
    <cellStyle name="Good 3" xfId="34"/>
    <cellStyle name="Heading 1 2" xfId="76"/>
    <cellStyle name="Heading 1 3" xfId="35"/>
    <cellStyle name="Heading 2 2" xfId="77"/>
    <cellStyle name="Heading 2 3" xfId="36"/>
    <cellStyle name="Heading 3 2" xfId="78"/>
    <cellStyle name="Heading 3 3" xfId="37"/>
    <cellStyle name="Heading 4 2" xfId="79"/>
    <cellStyle name="Heading 4 3" xfId="38"/>
    <cellStyle name="Input 2" xfId="80"/>
    <cellStyle name="Input 3" xfId="39"/>
    <cellStyle name="Linked Cell 2" xfId="81"/>
    <cellStyle name="Linked Cell 3" xfId="40"/>
    <cellStyle name="Neutral 2" xfId="82"/>
    <cellStyle name="Neutral 3" xfId="41"/>
    <cellStyle name="Normal" xfId="0" builtinId="0"/>
    <cellStyle name="Normal 2" xfId="4"/>
    <cellStyle name="Normal 2 2" xfId="83"/>
    <cellStyle name="Normal 3" xfId="5"/>
    <cellStyle name="Note 2" xfId="84"/>
    <cellStyle name="Note 3" xfId="89"/>
    <cellStyle name="Note 4" xfId="42"/>
    <cellStyle name="Output 2" xfId="85"/>
    <cellStyle name="Output 3" xfId="43"/>
    <cellStyle name="Title 2" xfId="86"/>
    <cellStyle name="Title 3" xfId="44"/>
    <cellStyle name="Total 2" xfId="87"/>
    <cellStyle name="Total 3" xfId="45"/>
    <cellStyle name="Warning Text 2" xfId="88"/>
    <cellStyle name="Warning Text 3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0"/>
  <sheetViews>
    <sheetView tabSelected="1" view="pageBreakPreview" topLeftCell="A178" zoomScale="85" zoomScaleNormal="100" zoomScaleSheetLayoutView="85" workbookViewId="0">
      <selection activeCell="C14" sqref="C14"/>
    </sheetView>
  </sheetViews>
  <sheetFormatPr defaultColWidth="9.125" defaultRowHeight="13.6" x14ac:dyDescent="0.25"/>
  <cols>
    <col min="1" max="1" width="15.25" style="6" bestFit="1" customWidth="1"/>
    <col min="2" max="2" width="15.375" style="4" bestFit="1" customWidth="1"/>
    <col min="3" max="3" width="21.125" style="4" bestFit="1" customWidth="1"/>
    <col min="4" max="4" width="48.25" style="4" bestFit="1" customWidth="1"/>
    <col min="5" max="5" width="12.625" style="3" bestFit="1" customWidth="1"/>
    <col min="6" max="6" width="29" style="4" bestFit="1" customWidth="1"/>
    <col min="7" max="7" width="42" style="4" bestFit="1" customWidth="1"/>
    <col min="8" max="8" width="21.25" style="4" bestFit="1" customWidth="1"/>
    <col min="9" max="9" width="64.375" style="4" bestFit="1" customWidth="1"/>
    <col min="10" max="10" width="49" style="4" customWidth="1"/>
    <col min="11" max="11" width="12.875" style="4" bestFit="1" customWidth="1"/>
    <col min="12" max="12" width="27" style="4" bestFit="1" customWidth="1"/>
    <col min="13" max="16384" width="9.125" style="4"/>
  </cols>
  <sheetData>
    <row r="1" spans="1:6" x14ac:dyDescent="0.25">
      <c r="A1" s="56" t="s">
        <v>0</v>
      </c>
      <c r="B1" s="57"/>
      <c r="C1" s="57"/>
      <c r="D1" s="57"/>
    </row>
    <row r="2" spans="1:6" x14ac:dyDescent="0.25">
      <c r="A2" s="56" t="s">
        <v>7</v>
      </c>
      <c r="B2" s="57"/>
      <c r="C2" s="57"/>
      <c r="D2" s="28"/>
    </row>
    <row r="4" spans="1:6" s="20" customFormat="1" ht="14.3" x14ac:dyDescent="0.25">
      <c r="A4" s="7" t="s">
        <v>1</v>
      </c>
      <c r="B4" s="8" t="s">
        <v>2</v>
      </c>
      <c r="C4" s="8" t="s">
        <v>3</v>
      </c>
      <c r="D4" s="8" t="s">
        <v>5</v>
      </c>
      <c r="E4" s="15" t="s">
        <v>4</v>
      </c>
      <c r="F4" s="8" t="s">
        <v>6</v>
      </c>
    </row>
    <row r="5" spans="1:6" x14ac:dyDescent="0.25">
      <c r="A5" s="29">
        <v>42373</v>
      </c>
      <c r="B5" s="10" t="s">
        <v>8</v>
      </c>
      <c r="C5" s="13" t="s">
        <v>9</v>
      </c>
      <c r="D5" s="19" t="s">
        <v>11</v>
      </c>
      <c r="E5" s="1">
        <v>38.6</v>
      </c>
      <c r="F5" s="11" t="s">
        <v>15</v>
      </c>
    </row>
    <row r="6" spans="1:6" x14ac:dyDescent="0.25">
      <c r="A6" s="29">
        <v>42373</v>
      </c>
      <c r="B6" s="10" t="s">
        <v>20</v>
      </c>
      <c r="C6" s="13" t="s">
        <v>21</v>
      </c>
      <c r="D6" s="14" t="s">
        <v>26</v>
      </c>
      <c r="E6" s="2">
        <v>130</v>
      </c>
      <c r="F6" s="11" t="s">
        <v>32</v>
      </c>
    </row>
    <row r="7" spans="1:6" ht="27.2" x14ac:dyDescent="0.25">
      <c r="A7" s="29">
        <v>42373</v>
      </c>
      <c r="B7" s="10" t="s">
        <v>35</v>
      </c>
      <c r="C7" s="18" t="s">
        <v>100</v>
      </c>
      <c r="D7" s="18" t="s">
        <v>131</v>
      </c>
      <c r="E7" s="1">
        <v>94.35</v>
      </c>
      <c r="F7" s="35" t="s">
        <v>75</v>
      </c>
    </row>
    <row r="8" spans="1:6" ht="27.2" x14ac:dyDescent="0.25">
      <c r="A8" s="29">
        <v>42373</v>
      </c>
      <c r="B8" s="10" t="s">
        <v>35</v>
      </c>
      <c r="C8" s="18" t="s">
        <v>101</v>
      </c>
      <c r="D8" s="18" t="s">
        <v>102</v>
      </c>
      <c r="E8" s="1">
        <v>4</v>
      </c>
      <c r="F8" s="35" t="s">
        <v>15</v>
      </c>
    </row>
    <row r="9" spans="1:6" ht="27.2" x14ac:dyDescent="0.25">
      <c r="A9" s="29">
        <v>42373</v>
      </c>
      <c r="B9" s="10" t="s">
        <v>144</v>
      </c>
      <c r="C9" s="13" t="s">
        <v>145</v>
      </c>
      <c r="D9" s="10" t="s">
        <v>147</v>
      </c>
      <c r="E9" s="2">
        <v>75</v>
      </c>
      <c r="F9" s="35" t="s">
        <v>31</v>
      </c>
    </row>
    <row r="10" spans="1:6" ht="27.2" x14ac:dyDescent="0.25">
      <c r="A10" s="29">
        <v>42374</v>
      </c>
      <c r="B10" s="10" t="s">
        <v>8</v>
      </c>
      <c r="C10" s="13" t="s">
        <v>18</v>
      </c>
      <c r="D10" s="19" t="s">
        <v>12</v>
      </c>
      <c r="E10" s="2">
        <v>12</v>
      </c>
      <c r="F10" s="11" t="s">
        <v>16</v>
      </c>
    </row>
    <row r="11" spans="1:6" x14ac:dyDescent="0.25">
      <c r="A11" s="30">
        <v>42374</v>
      </c>
      <c r="B11" s="19" t="s">
        <v>133</v>
      </c>
      <c r="C11" s="19" t="s">
        <v>143</v>
      </c>
      <c r="D11" s="18" t="s">
        <v>176</v>
      </c>
      <c r="E11" s="16">
        <v>8.3800000000000008</v>
      </c>
      <c r="F11" s="35" t="s">
        <v>203</v>
      </c>
    </row>
    <row r="12" spans="1:6" x14ac:dyDescent="0.25">
      <c r="A12" s="30">
        <v>42374</v>
      </c>
      <c r="B12" s="10" t="s">
        <v>212</v>
      </c>
      <c r="C12" s="13" t="s">
        <v>199</v>
      </c>
      <c r="D12" s="19" t="s">
        <v>197</v>
      </c>
      <c r="E12" s="1">
        <v>69.400000000000006</v>
      </c>
      <c r="F12" s="35" t="s">
        <v>71</v>
      </c>
    </row>
    <row r="13" spans="1:6" x14ac:dyDescent="0.25">
      <c r="A13" s="30">
        <v>42374</v>
      </c>
      <c r="B13" s="10" t="s">
        <v>212</v>
      </c>
      <c r="C13" s="13" t="s">
        <v>199</v>
      </c>
      <c r="D13" s="19" t="s">
        <v>198</v>
      </c>
      <c r="E13" s="1">
        <v>86</v>
      </c>
      <c r="F13" s="35" t="s">
        <v>71</v>
      </c>
    </row>
    <row r="14" spans="1:6" x14ac:dyDescent="0.25">
      <c r="A14" s="30">
        <v>42374</v>
      </c>
      <c r="B14" s="10" t="s">
        <v>212</v>
      </c>
      <c r="C14" s="13" t="s">
        <v>168</v>
      </c>
      <c r="D14" s="19" t="s">
        <v>195</v>
      </c>
      <c r="E14" s="1">
        <v>323.95</v>
      </c>
      <c r="F14" s="35" t="s">
        <v>195</v>
      </c>
    </row>
    <row r="15" spans="1:6" x14ac:dyDescent="0.25">
      <c r="A15" s="31">
        <v>42374</v>
      </c>
      <c r="B15" s="10" t="s">
        <v>34</v>
      </c>
      <c r="C15" s="13" t="s">
        <v>214</v>
      </c>
      <c r="D15" s="14" t="s">
        <v>215</v>
      </c>
      <c r="E15" s="1">
        <v>616.79999999999995</v>
      </c>
      <c r="F15" s="42" t="s">
        <v>295</v>
      </c>
    </row>
    <row r="16" spans="1:6" x14ac:dyDescent="0.25">
      <c r="A16" s="30">
        <v>42375</v>
      </c>
      <c r="B16" s="10" t="s">
        <v>133</v>
      </c>
      <c r="C16" s="13" t="s">
        <v>189</v>
      </c>
      <c r="D16" s="14" t="s">
        <v>194</v>
      </c>
      <c r="E16" s="1">
        <v>302.64999999999998</v>
      </c>
      <c r="F16" s="19" t="s">
        <v>71</v>
      </c>
    </row>
    <row r="17" spans="1:6" x14ac:dyDescent="0.25">
      <c r="A17" s="30">
        <v>42375</v>
      </c>
      <c r="B17" s="10" t="s">
        <v>212</v>
      </c>
      <c r="C17" s="13" t="s">
        <v>200</v>
      </c>
      <c r="D17" s="19" t="s">
        <v>196</v>
      </c>
      <c r="E17" s="1">
        <v>62.35</v>
      </c>
      <c r="F17" s="35" t="s">
        <v>82</v>
      </c>
    </row>
    <row r="18" spans="1:6" x14ac:dyDescent="0.25">
      <c r="A18" s="29">
        <v>42376</v>
      </c>
      <c r="B18" s="10" t="s">
        <v>33</v>
      </c>
      <c r="C18" s="18" t="s">
        <v>89</v>
      </c>
      <c r="D18" s="18" t="s">
        <v>119</v>
      </c>
      <c r="E18" s="5">
        <v>65.62</v>
      </c>
      <c r="F18" s="35" t="s">
        <v>70</v>
      </c>
    </row>
    <row r="19" spans="1:6" ht="27.2" x14ac:dyDescent="0.25">
      <c r="A19" s="30">
        <v>42376</v>
      </c>
      <c r="B19" s="10" t="s">
        <v>175</v>
      </c>
      <c r="C19" s="23" t="s">
        <v>173</v>
      </c>
      <c r="D19" s="19" t="s">
        <v>171</v>
      </c>
      <c r="E19" s="16">
        <v>110</v>
      </c>
      <c r="F19" s="35" t="s">
        <v>207</v>
      </c>
    </row>
    <row r="20" spans="1:6" x14ac:dyDescent="0.25">
      <c r="A20" s="30">
        <v>42376</v>
      </c>
      <c r="B20" s="10" t="s">
        <v>212</v>
      </c>
      <c r="C20" s="13" t="s">
        <v>201</v>
      </c>
      <c r="D20" s="19" t="s">
        <v>195</v>
      </c>
      <c r="E20" s="1">
        <v>79</v>
      </c>
      <c r="F20" s="35" t="s">
        <v>195</v>
      </c>
    </row>
    <row r="21" spans="1:6" x14ac:dyDescent="0.25">
      <c r="A21" s="29">
        <v>42377</v>
      </c>
      <c r="B21" s="10" t="s">
        <v>37</v>
      </c>
      <c r="C21" s="13" t="s">
        <v>46</v>
      </c>
      <c r="D21" s="14" t="s">
        <v>47</v>
      </c>
      <c r="E21" s="2">
        <v>2.96</v>
      </c>
      <c r="F21" s="10" t="s">
        <v>72</v>
      </c>
    </row>
    <row r="22" spans="1:6" ht="27.2" x14ac:dyDescent="0.25">
      <c r="A22" s="29">
        <v>42377</v>
      </c>
      <c r="B22" s="10" t="s">
        <v>43</v>
      </c>
      <c r="C22" s="13" t="s">
        <v>51</v>
      </c>
      <c r="D22" s="14" t="s">
        <v>53</v>
      </c>
      <c r="E22" s="1">
        <v>29.05</v>
      </c>
      <c r="F22" s="11" t="s">
        <v>72</v>
      </c>
    </row>
    <row r="23" spans="1:6" x14ac:dyDescent="0.25">
      <c r="A23" s="30">
        <v>42377</v>
      </c>
      <c r="B23" s="10" t="s">
        <v>212</v>
      </c>
      <c r="C23" s="13" t="s">
        <v>201</v>
      </c>
      <c r="D23" s="19" t="s">
        <v>195</v>
      </c>
      <c r="E23" s="1">
        <v>119</v>
      </c>
      <c r="F23" s="35" t="s">
        <v>195</v>
      </c>
    </row>
    <row r="24" spans="1:6" x14ac:dyDescent="0.25">
      <c r="A24" s="29">
        <v>42378</v>
      </c>
      <c r="B24" s="10" t="s">
        <v>33</v>
      </c>
      <c r="C24" s="18" t="s">
        <v>90</v>
      </c>
      <c r="D24" s="18" t="s">
        <v>120</v>
      </c>
      <c r="E24" s="2">
        <v>17</v>
      </c>
      <c r="F24" s="35" t="s">
        <v>71</v>
      </c>
    </row>
    <row r="25" spans="1:6" ht="27.2" x14ac:dyDescent="0.25">
      <c r="A25" s="29">
        <v>42378</v>
      </c>
      <c r="B25" s="10" t="s">
        <v>36</v>
      </c>
      <c r="C25" s="18" t="s">
        <v>111</v>
      </c>
      <c r="D25" s="18" t="s">
        <v>112</v>
      </c>
      <c r="E25" s="2">
        <v>8.6999999999999993</v>
      </c>
      <c r="F25" s="35" t="s">
        <v>15</v>
      </c>
    </row>
    <row r="26" spans="1:6" ht="27.2" x14ac:dyDescent="0.25">
      <c r="A26" s="29">
        <v>42380</v>
      </c>
      <c r="B26" s="10" t="s">
        <v>35</v>
      </c>
      <c r="C26" s="18" t="s">
        <v>101</v>
      </c>
      <c r="D26" s="18" t="s">
        <v>103</v>
      </c>
      <c r="E26" s="1">
        <v>30.8</v>
      </c>
      <c r="F26" s="35" t="s">
        <v>15</v>
      </c>
    </row>
    <row r="27" spans="1:6" x14ac:dyDescent="0.25">
      <c r="A27" s="30">
        <v>42380</v>
      </c>
      <c r="B27" s="19" t="s">
        <v>133</v>
      </c>
      <c r="C27" s="23" t="s">
        <v>134</v>
      </c>
      <c r="D27" s="18" t="s">
        <v>132</v>
      </c>
      <c r="E27" s="16">
        <v>190</v>
      </c>
      <c r="F27" s="35" t="s">
        <v>76</v>
      </c>
    </row>
    <row r="28" spans="1:6" x14ac:dyDescent="0.25">
      <c r="A28" s="30">
        <v>42380</v>
      </c>
      <c r="B28" s="19" t="s">
        <v>133</v>
      </c>
      <c r="C28" s="19" t="s">
        <v>134</v>
      </c>
      <c r="D28" s="18" t="s">
        <v>132</v>
      </c>
      <c r="E28" s="16">
        <v>138</v>
      </c>
      <c r="F28" s="35" t="s">
        <v>76</v>
      </c>
    </row>
    <row r="29" spans="1:6" ht="27.2" x14ac:dyDescent="0.25">
      <c r="A29" s="30">
        <v>42380</v>
      </c>
      <c r="B29" s="10" t="s">
        <v>175</v>
      </c>
      <c r="C29" s="23" t="s">
        <v>173</v>
      </c>
      <c r="D29" s="19" t="s">
        <v>171</v>
      </c>
      <c r="E29" s="16">
        <v>250</v>
      </c>
      <c r="F29" s="35" t="s">
        <v>207</v>
      </c>
    </row>
    <row r="30" spans="1:6" ht="27.2" x14ac:dyDescent="0.25">
      <c r="A30" s="30">
        <v>42380</v>
      </c>
      <c r="B30" s="10" t="s">
        <v>175</v>
      </c>
      <c r="C30" s="23" t="s">
        <v>173</v>
      </c>
      <c r="D30" s="19" t="s">
        <v>171</v>
      </c>
      <c r="E30" s="16">
        <v>250</v>
      </c>
      <c r="F30" s="35" t="s">
        <v>207</v>
      </c>
    </row>
    <row r="31" spans="1:6" ht="27.2" x14ac:dyDescent="0.25">
      <c r="A31" s="30">
        <v>42380</v>
      </c>
      <c r="B31" s="10" t="s">
        <v>175</v>
      </c>
      <c r="C31" s="23" t="s">
        <v>173</v>
      </c>
      <c r="D31" s="19" t="s">
        <v>171</v>
      </c>
      <c r="E31" s="16">
        <v>110</v>
      </c>
      <c r="F31" s="35" t="s">
        <v>207</v>
      </c>
    </row>
    <row r="32" spans="1:6" x14ac:dyDescent="0.25">
      <c r="A32" s="29">
        <v>42381</v>
      </c>
      <c r="B32" s="10" t="s">
        <v>38</v>
      </c>
      <c r="C32" s="13" t="s">
        <v>41</v>
      </c>
      <c r="D32" s="14" t="s">
        <v>42</v>
      </c>
      <c r="E32" s="2">
        <v>164</v>
      </c>
      <c r="F32" s="11" t="s">
        <v>80</v>
      </c>
    </row>
    <row r="33" spans="1:6" x14ac:dyDescent="0.25">
      <c r="A33" s="29">
        <v>42381</v>
      </c>
      <c r="B33" s="10" t="s">
        <v>57</v>
      </c>
      <c r="C33" s="18" t="s">
        <v>58</v>
      </c>
      <c r="D33" s="26" t="s">
        <v>60</v>
      </c>
      <c r="E33" s="1">
        <v>21.77</v>
      </c>
      <c r="F33" s="19" t="s">
        <v>83</v>
      </c>
    </row>
    <row r="34" spans="1:6" ht="27.2" x14ac:dyDescent="0.25">
      <c r="A34" s="30">
        <v>42381</v>
      </c>
      <c r="B34" s="18" t="s">
        <v>170</v>
      </c>
      <c r="C34" s="23" t="s">
        <v>165</v>
      </c>
      <c r="D34" s="26" t="s">
        <v>166</v>
      </c>
      <c r="E34" s="2">
        <v>37.08</v>
      </c>
      <c r="F34" s="19" t="s">
        <v>15</v>
      </c>
    </row>
    <row r="35" spans="1:6" x14ac:dyDescent="0.25">
      <c r="A35" s="30">
        <v>42381</v>
      </c>
      <c r="B35" s="10" t="s">
        <v>212</v>
      </c>
      <c r="C35" s="13" t="s">
        <v>105</v>
      </c>
      <c r="D35" s="19" t="s">
        <v>195</v>
      </c>
      <c r="E35" s="2">
        <v>435.96</v>
      </c>
      <c r="F35" s="35" t="s">
        <v>195</v>
      </c>
    </row>
    <row r="36" spans="1:6" x14ac:dyDescent="0.25">
      <c r="A36" s="30">
        <v>42381</v>
      </c>
      <c r="B36" s="10" t="s">
        <v>212</v>
      </c>
      <c r="C36" s="10" t="s">
        <v>168</v>
      </c>
      <c r="D36" s="19" t="s">
        <v>195</v>
      </c>
      <c r="E36" s="5">
        <v>393.95</v>
      </c>
      <c r="F36" s="35" t="s">
        <v>195</v>
      </c>
    </row>
    <row r="37" spans="1:6" x14ac:dyDescent="0.25">
      <c r="A37" s="29">
        <v>42383</v>
      </c>
      <c r="B37" s="10" t="s">
        <v>57</v>
      </c>
      <c r="C37" s="23" t="s">
        <v>58</v>
      </c>
      <c r="D37" s="26" t="s">
        <v>60</v>
      </c>
      <c r="E37" s="1">
        <v>70.75</v>
      </c>
      <c r="F37" s="19" t="s">
        <v>83</v>
      </c>
    </row>
    <row r="38" spans="1:6" x14ac:dyDescent="0.25">
      <c r="A38" s="30">
        <v>42383</v>
      </c>
      <c r="B38" s="19" t="s">
        <v>133</v>
      </c>
      <c r="C38" s="19" t="s">
        <v>135</v>
      </c>
      <c r="D38" s="18" t="s">
        <v>135</v>
      </c>
      <c r="E38" s="16">
        <v>52.8</v>
      </c>
      <c r="F38" s="35" t="s">
        <v>71</v>
      </c>
    </row>
    <row r="39" spans="1:6" x14ac:dyDescent="0.25">
      <c r="A39" s="29">
        <v>42383</v>
      </c>
      <c r="B39" s="10" t="s">
        <v>33</v>
      </c>
      <c r="C39" s="13" t="s">
        <v>23</v>
      </c>
      <c r="D39" s="14" t="s">
        <v>163</v>
      </c>
      <c r="E39" s="2">
        <v>9.49</v>
      </c>
      <c r="F39" s="35" t="s">
        <v>71</v>
      </c>
    </row>
    <row r="40" spans="1:6" x14ac:dyDescent="0.25">
      <c r="A40" s="29">
        <v>42383</v>
      </c>
      <c r="B40" s="10" t="s">
        <v>33</v>
      </c>
      <c r="C40" s="13" t="s">
        <v>23</v>
      </c>
      <c r="D40" s="14" t="s">
        <v>164</v>
      </c>
      <c r="E40" s="2">
        <v>83.75</v>
      </c>
      <c r="F40" s="35" t="s">
        <v>71</v>
      </c>
    </row>
    <row r="41" spans="1:6" ht="27.2" x14ac:dyDescent="0.25">
      <c r="A41" s="30">
        <v>42383</v>
      </c>
      <c r="B41" s="10" t="s">
        <v>175</v>
      </c>
      <c r="C41" s="23" t="s">
        <v>173</v>
      </c>
      <c r="D41" s="19" t="s">
        <v>171</v>
      </c>
      <c r="E41" s="16">
        <v>250</v>
      </c>
      <c r="F41" s="35" t="s">
        <v>207</v>
      </c>
    </row>
    <row r="42" spans="1:6" x14ac:dyDescent="0.25">
      <c r="A42" s="30">
        <v>42383</v>
      </c>
      <c r="B42" s="10" t="s">
        <v>133</v>
      </c>
      <c r="C42" s="13" t="s">
        <v>139</v>
      </c>
      <c r="D42" s="14" t="s">
        <v>56</v>
      </c>
      <c r="E42" s="1">
        <v>173.85</v>
      </c>
      <c r="F42" s="35" t="s">
        <v>15</v>
      </c>
    </row>
    <row r="43" spans="1:6" x14ac:dyDescent="0.25">
      <c r="A43" s="30">
        <v>42383</v>
      </c>
      <c r="B43" s="10" t="s">
        <v>133</v>
      </c>
      <c r="C43" s="13" t="s">
        <v>190</v>
      </c>
      <c r="D43" s="14" t="s">
        <v>193</v>
      </c>
      <c r="E43" s="1">
        <v>780</v>
      </c>
      <c r="F43" s="35" t="s">
        <v>71</v>
      </c>
    </row>
    <row r="44" spans="1:6" x14ac:dyDescent="0.25">
      <c r="A44" s="30">
        <v>42383</v>
      </c>
      <c r="B44" s="10" t="s">
        <v>212</v>
      </c>
      <c r="C44" s="10" t="s">
        <v>202</v>
      </c>
      <c r="D44" s="19" t="s">
        <v>197</v>
      </c>
      <c r="E44" s="5">
        <v>1767</v>
      </c>
      <c r="F44" s="35" t="s">
        <v>71</v>
      </c>
    </row>
    <row r="45" spans="1:6" x14ac:dyDescent="0.25">
      <c r="A45" s="29">
        <v>42384</v>
      </c>
      <c r="B45" s="10" t="s">
        <v>37</v>
      </c>
      <c r="C45" s="18" t="s">
        <v>113</v>
      </c>
      <c r="D45" s="18" t="s">
        <v>114</v>
      </c>
      <c r="E45" s="2">
        <v>48.99</v>
      </c>
      <c r="F45" s="35" t="s">
        <v>78</v>
      </c>
    </row>
    <row r="46" spans="1:6" ht="27.2" x14ac:dyDescent="0.25">
      <c r="A46" s="29">
        <v>42384</v>
      </c>
      <c r="B46" s="10" t="s">
        <v>43</v>
      </c>
      <c r="C46" s="13" t="s">
        <v>52</v>
      </c>
      <c r="D46" s="14" t="s">
        <v>54</v>
      </c>
      <c r="E46" s="2">
        <v>120.25</v>
      </c>
      <c r="F46" s="11" t="s">
        <v>75</v>
      </c>
    </row>
    <row r="47" spans="1:6" x14ac:dyDescent="0.25">
      <c r="A47" s="29">
        <v>42384</v>
      </c>
      <c r="B47" s="10" t="s">
        <v>33</v>
      </c>
      <c r="C47" s="13" t="s">
        <v>23</v>
      </c>
      <c r="D47" s="14" t="s">
        <v>161</v>
      </c>
      <c r="E47" s="2">
        <v>13.69</v>
      </c>
      <c r="F47" s="35" t="s">
        <v>71</v>
      </c>
    </row>
    <row r="48" spans="1:6" x14ac:dyDescent="0.25">
      <c r="A48" s="29">
        <v>42384</v>
      </c>
      <c r="B48" s="10" t="s">
        <v>33</v>
      </c>
      <c r="C48" s="13" t="s">
        <v>23</v>
      </c>
      <c r="D48" s="14" t="s">
        <v>162</v>
      </c>
      <c r="E48" s="2">
        <v>11.94</v>
      </c>
      <c r="F48" s="35" t="s">
        <v>71</v>
      </c>
    </row>
    <row r="49" spans="1:8" x14ac:dyDescent="0.25">
      <c r="A49" s="9">
        <v>42384</v>
      </c>
      <c r="B49" s="10" t="s">
        <v>48</v>
      </c>
      <c r="C49" s="13" t="s">
        <v>325</v>
      </c>
      <c r="D49" s="14" t="s">
        <v>148</v>
      </c>
      <c r="E49" s="2">
        <v>252</v>
      </c>
      <c r="F49" s="11" t="s">
        <v>336</v>
      </c>
    </row>
    <row r="50" spans="1:8" x14ac:dyDescent="0.25">
      <c r="A50" s="9">
        <v>42384</v>
      </c>
      <c r="B50" s="10" t="s">
        <v>48</v>
      </c>
      <c r="C50" s="13" t="s">
        <v>322</v>
      </c>
      <c r="D50" s="18" t="s">
        <v>324</v>
      </c>
      <c r="E50" s="2">
        <v>124.99</v>
      </c>
      <c r="F50" s="11" t="s">
        <v>336</v>
      </c>
    </row>
    <row r="51" spans="1:8" x14ac:dyDescent="0.25">
      <c r="A51" s="29">
        <v>42385</v>
      </c>
      <c r="B51" s="10" t="s">
        <v>33</v>
      </c>
      <c r="C51" s="18" t="s">
        <v>91</v>
      </c>
      <c r="D51" s="18" t="s">
        <v>121</v>
      </c>
      <c r="E51" s="2">
        <v>159</v>
      </c>
      <c r="F51" s="35" t="s">
        <v>71</v>
      </c>
    </row>
    <row r="52" spans="1:8" x14ac:dyDescent="0.25">
      <c r="A52" s="29">
        <v>42385</v>
      </c>
      <c r="B52" s="10" t="s">
        <v>33</v>
      </c>
      <c r="C52" s="18" t="s">
        <v>92</v>
      </c>
      <c r="D52" s="18" t="s">
        <v>122</v>
      </c>
      <c r="E52" s="2">
        <v>18.78</v>
      </c>
      <c r="F52" s="35" t="s">
        <v>72</v>
      </c>
    </row>
    <row r="53" spans="1:8" ht="27.2" x14ac:dyDescent="0.25">
      <c r="A53" s="29">
        <v>42387</v>
      </c>
      <c r="B53" s="10" t="s">
        <v>8</v>
      </c>
      <c r="C53" s="13" t="s">
        <v>18</v>
      </c>
      <c r="D53" s="19" t="s">
        <v>13</v>
      </c>
      <c r="E53" s="2">
        <v>16.96</v>
      </c>
      <c r="F53" s="11" t="s">
        <v>16</v>
      </c>
    </row>
    <row r="54" spans="1:8" ht="27.2" x14ac:dyDescent="0.25">
      <c r="A54" s="29">
        <v>42387</v>
      </c>
      <c r="B54" s="10" t="s">
        <v>8</v>
      </c>
      <c r="C54" s="13" t="s">
        <v>18</v>
      </c>
      <c r="D54" s="14" t="s">
        <v>19</v>
      </c>
      <c r="E54" s="1">
        <v>12</v>
      </c>
      <c r="F54" s="11" t="s">
        <v>16</v>
      </c>
    </row>
    <row r="55" spans="1:8" ht="40.75" x14ac:dyDescent="0.25">
      <c r="A55" s="29">
        <v>42387</v>
      </c>
      <c r="B55" s="10" t="s">
        <v>34</v>
      </c>
      <c r="C55" s="18" t="s">
        <v>99</v>
      </c>
      <c r="D55" s="18" t="s">
        <v>125</v>
      </c>
      <c r="E55" s="5">
        <v>124.88</v>
      </c>
      <c r="F55" s="10" t="s">
        <v>74</v>
      </c>
    </row>
    <row r="56" spans="1:8" ht="27.2" x14ac:dyDescent="0.25">
      <c r="A56" s="30">
        <v>42387</v>
      </c>
      <c r="B56" s="10" t="s">
        <v>175</v>
      </c>
      <c r="C56" s="23" t="s">
        <v>173</v>
      </c>
      <c r="D56" s="19" t="s">
        <v>171</v>
      </c>
      <c r="E56" s="16">
        <v>250</v>
      </c>
      <c r="F56" s="35" t="s">
        <v>207</v>
      </c>
    </row>
    <row r="57" spans="1:8" ht="27.2" x14ac:dyDescent="0.25">
      <c r="A57" s="30">
        <v>42387</v>
      </c>
      <c r="B57" s="10" t="s">
        <v>175</v>
      </c>
      <c r="C57" s="23" t="s">
        <v>173</v>
      </c>
      <c r="D57" s="19" t="s">
        <v>171</v>
      </c>
      <c r="E57" s="16">
        <v>250</v>
      </c>
      <c r="F57" s="35" t="s">
        <v>207</v>
      </c>
    </row>
    <row r="58" spans="1:8" x14ac:dyDescent="0.25">
      <c r="A58" s="31">
        <v>42387</v>
      </c>
      <c r="B58" s="10" t="s">
        <v>34</v>
      </c>
      <c r="C58" s="13" t="s">
        <v>213</v>
      </c>
      <c r="D58" s="14" t="s">
        <v>125</v>
      </c>
      <c r="E58" s="1">
        <v>132.87</v>
      </c>
      <c r="F58" s="41" t="s">
        <v>295</v>
      </c>
    </row>
    <row r="59" spans="1:8" x14ac:dyDescent="0.25">
      <c r="A59" s="29">
        <v>42388</v>
      </c>
      <c r="B59" s="10" t="s">
        <v>20</v>
      </c>
      <c r="C59" s="13" t="s">
        <v>22</v>
      </c>
      <c r="D59" s="14" t="s">
        <v>27</v>
      </c>
      <c r="E59" s="1">
        <v>57.5</v>
      </c>
      <c r="F59" s="11" t="s">
        <v>31</v>
      </c>
    </row>
    <row r="60" spans="1:8" ht="27.2" x14ac:dyDescent="0.25">
      <c r="A60" s="29">
        <v>42388</v>
      </c>
      <c r="B60" s="10" t="s">
        <v>35</v>
      </c>
      <c r="C60" s="18" t="s">
        <v>101</v>
      </c>
      <c r="D60" s="18" t="s">
        <v>103</v>
      </c>
      <c r="E60" s="1">
        <v>24.5</v>
      </c>
      <c r="F60" s="35" t="s">
        <v>15</v>
      </c>
    </row>
    <row r="61" spans="1:8" ht="27.2" x14ac:dyDescent="0.25">
      <c r="A61" s="29">
        <v>42388</v>
      </c>
      <c r="B61" s="10" t="s">
        <v>43</v>
      </c>
      <c r="C61" s="18" t="s">
        <v>44</v>
      </c>
      <c r="D61" s="18" t="s">
        <v>45</v>
      </c>
      <c r="E61" s="2">
        <v>194.11</v>
      </c>
      <c r="F61" s="35" t="s">
        <v>15</v>
      </c>
    </row>
    <row r="62" spans="1:8" x14ac:dyDescent="0.25">
      <c r="A62" s="29">
        <v>42388</v>
      </c>
      <c r="B62" s="10" t="s">
        <v>55</v>
      </c>
      <c r="C62" s="13" t="s">
        <v>9</v>
      </c>
      <c r="D62" s="14" t="s">
        <v>56</v>
      </c>
      <c r="E62" s="1">
        <v>472.2</v>
      </c>
      <c r="F62" s="35" t="s">
        <v>15</v>
      </c>
    </row>
    <row r="63" spans="1:8" ht="27.2" x14ac:dyDescent="0.25">
      <c r="A63" s="29">
        <v>42388</v>
      </c>
      <c r="B63" s="10" t="s">
        <v>144</v>
      </c>
      <c r="C63" s="13" t="s">
        <v>146</v>
      </c>
      <c r="D63" s="14" t="s">
        <v>148</v>
      </c>
      <c r="E63" s="1">
        <v>35</v>
      </c>
      <c r="F63" s="35" t="s">
        <v>31</v>
      </c>
      <c r="G63" s="36"/>
      <c r="H63" s="37"/>
    </row>
    <row r="64" spans="1:8" ht="27.2" x14ac:dyDescent="0.25">
      <c r="A64" s="30">
        <v>42388</v>
      </c>
      <c r="B64" s="18" t="s">
        <v>170</v>
      </c>
      <c r="C64" s="23" t="s">
        <v>165</v>
      </c>
      <c r="D64" s="26" t="s">
        <v>167</v>
      </c>
      <c r="E64" s="2">
        <v>49.98</v>
      </c>
      <c r="F64" s="19" t="s">
        <v>15</v>
      </c>
      <c r="G64" s="36"/>
      <c r="H64" s="37"/>
    </row>
    <row r="65" spans="1:8" ht="17.7" x14ac:dyDescent="0.25">
      <c r="A65" s="30">
        <v>42388</v>
      </c>
      <c r="B65" s="10" t="s">
        <v>212</v>
      </c>
      <c r="C65" s="13" t="s">
        <v>168</v>
      </c>
      <c r="D65" s="19" t="s">
        <v>195</v>
      </c>
      <c r="E65" s="2">
        <v>364.95</v>
      </c>
      <c r="F65" s="35" t="s">
        <v>195</v>
      </c>
      <c r="G65" s="36"/>
      <c r="H65" s="37"/>
    </row>
    <row r="66" spans="1:8" ht="27.2" x14ac:dyDescent="0.25">
      <c r="A66" s="29">
        <v>42389</v>
      </c>
      <c r="B66" s="10" t="s">
        <v>35</v>
      </c>
      <c r="C66" s="18" t="s">
        <v>100</v>
      </c>
      <c r="D66" s="18" t="s">
        <v>131</v>
      </c>
      <c r="E66" s="1">
        <v>4</v>
      </c>
      <c r="F66" s="35" t="s">
        <v>75</v>
      </c>
      <c r="G66" s="36"/>
      <c r="H66" s="37"/>
    </row>
    <row r="67" spans="1:8" ht="17.7" x14ac:dyDescent="0.25">
      <c r="A67" s="29">
        <v>42389</v>
      </c>
      <c r="B67" s="10" t="s">
        <v>37</v>
      </c>
      <c r="C67" s="18" t="s">
        <v>115</v>
      </c>
      <c r="D67" s="18" t="s">
        <v>118</v>
      </c>
      <c r="E67" s="2">
        <v>14.99</v>
      </c>
      <c r="F67" s="23" t="s">
        <v>79</v>
      </c>
      <c r="G67" s="36"/>
      <c r="H67" s="37"/>
    </row>
    <row r="68" spans="1:8" ht="17.7" x14ac:dyDescent="0.25">
      <c r="A68" s="29">
        <v>42389</v>
      </c>
      <c r="B68" s="10" t="s">
        <v>55</v>
      </c>
      <c r="C68" s="13" t="s">
        <v>9</v>
      </c>
      <c r="D68" s="14" t="s">
        <v>56</v>
      </c>
      <c r="E68" s="1">
        <v>8.5</v>
      </c>
      <c r="F68" s="35" t="s">
        <v>15</v>
      </c>
      <c r="G68" s="36"/>
      <c r="H68" s="37"/>
    </row>
    <row r="69" spans="1:8" ht="17.7" x14ac:dyDescent="0.25">
      <c r="A69" s="29">
        <v>42389</v>
      </c>
      <c r="B69" s="10" t="s">
        <v>33</v>
      </c>
      <c r="C69" s="13" t="s">
        <v>150</v>
      </c>
      <c r="D69" s="14" t="s">
        <v>155</v>
      </c>
      <c r="E69" s="2">
        <v>4</v>
      </c>
      <c r="F69" s="35" t="s">
        <v>71</v>
      </c>
      <c r="G69" s="36"/>
      <c r="H69" s="37"/>
    </row>
    <row r="70" spans="1:8" ht="17.7" x14ac:dyDescent="0.25">
      <c r="A70" s="29">
        <v>42389</v>
      </c>
      <c r="B70" s="10" t="s">
        <v>33</v>
      </c>
      <c r="C70" s="13" t="s">
        <v>151</v>
      </c>
      <c r="D70" s="18" t="s">
        <v>156</v>
      </c>
      <c r="E70" s="1">
        <v>27</v>
      </c>
      <c r="F70" s="35" t="s">
        <v>71</v>
      </c>
      <c r="G70" s="36"/>
      <c r="H70" s="37"/>
    </row>
    <row r="71" spans="1:8" ht="17.7" x14ac:dyDescent="0.25">
      <c r="A71" s="29">
        <v>42389</v>
      </c>
      <c r="B71" s="10" t="s">
        <v>33</v>
      </c>
      <c r="C71" s="13" t="s">
        <v>151</v>
      </c>
      <c r="D71" s="18" t="s">
        <v>157</v>
      </c>
      <c r="E71" s="1">
        <v>18.95</v>
      </c>
      <c r="F71" s="35" t="s">
        <v>71</v>
      </c>
      <c r="G71" s="36"/>
      <c r="H71" s="37"/>
    </row>
    <row r="72" spans="1:8" ht="27.2" x14ac:dyDescent="0.25">
      <c r="A72" s="30">
        <v>42389</v>
      </c>
      <c r="B72" s="18" t="s">
        <v>170</v>
      </c>
      <c r="C72" s="23" t="s">
        <v>168</v>
      </c>
      <c r="D72" s="26" t="s">
        <v>385</v>
      </c>
      <c r="E72" s="2">
        <v>352.85</v>
      </c>
      <c r="F72" s="19" t="s">
        <v>15</v>
      </c>
      <c r="G72" s="36"/>
      <c r="H72" s="37"/>
    </row>
    <row r="73" spans="1:8" ht="27.2" x14ac:dyDescent="0.25">
      <c r="A73" s="30">
        <v>42389</v>
      </c>
      <c r="B73" s="18" t="s">
        <v>170</v>
      </c>
      <c r="C73" s="23" t="s">
        <v>165</v>
      </c>
      <c r="D73" s="26" t="s">
        <v>169</v>
      </c>
      <c r="E73" s="2">
        <v>148.21</v>
      </c>
      <c r="F73" s="19" t="s">
        <v>15</v>
      </c>
      <c r="G73" s="36"/>
      <c r="H73" s="37"/>
    </row>
    <row r="74" spans="1:8" x14ac:dyDescent="0.25">
      <c r="A74" s="30">
        <v>42389</v>
      </c>
      <c r="B74" s="10" t="s">
        <v>133</v>
      </c>
      <c r="C74" s="13" t="s">
        <v>139</v>
      </c>
      <c r="D74" s="14" t="s">
        <v>56</v>
      </c>
      <c r="E74" s="1">
        <v>141.4</v>
      </c>
      <c r="F74" s="35" t="s">
        <v>15</v>
      </c>
    </row>
    <row r="75" spans="1:8" x14ac:dyDescent="0.25">
      <c r="A75" s="30">
        <v>42389</v>
      </c>
      <c r="B75" s="10" t="s">
        <v>133</v>
      </c>
      <c r="C75" s="13" t="s">
        <v>139</v>
      </c>
      <c r="D75" s="14" t="s">
        <v>56</v>
      </c>
      <c r="E75" s="1">
        <v>74.099999999999994</v>
      </c>
      <c r="F75" s="35" t="s">
        <v>15</v>
      </c>
    </row>
    <row r="76" spans="1:8" x14ac:dyDescent="0.25">
      <c r="A76" s="30">
        <v>42389</v>
      </c>
      <c r="B76" s="10" t="s">
        <v>133</v>
      </c>
      <c r="C76" s="13" t="s">
        <v>191</v>
      </c>
      <c r="D76" s="14" t="s">
        <v>125</v>
      </c>
      <c r="E76" s="1">
        <v>125</v>
      </c>
      <c r="F76" s="35" t="s">
        <v>71</v>
      </c>
    </row>
    <row r="77" spans="1:8" x14ac:dyDescent="0.25">
      <c r="A77" s="29">
        <v>42390</v>
      </c>
      <c r="B77" s="10" t="s">
        <v>20</v>
      </c>
      <c r="C77" s="13" t="s">
        <v>23</v>
      </c>
      <c r="D77" s="14" t="s">
        <v>28</v>
      </c>
      <c r="E77" s="1">
        <v>10.98</v>
      </c>
      <c r="F77" s="11" t="s">
        <v>31</v>
      </c>
    </row>
    <row r="78" spans="1:8" ht="27.2" x14ac:dyDescent="0.25">
      <c r="A78" s="29">
        <v>42390</v>
      </c>
      <c r="B78" s="10" t="s">
        <v>35</v>
      </c>
      <c r="C78" s="18" t="s">
        <v>101</v>
      </c>
      <c r="D78" s="18" t="s">
        <v>104</v>
      </c>
      <c r="E78" s="2">
        <v>235</v>
      </c>
      <c r="F78" s="35" t="s">
        <v>15</v>
      </c>
    </row>
    <row r="79" spans="1:8" ht="27.2" x14ac:dyDescent="0.25">
      <c r="A79" s="29">
        <v>42390</v>
      </c>
      <c r="B79" s="10" t="s">
        <v>35</v>
      </c>
      <c r="C79" s="18" t="s">
        <v>105</v>
      </c>
      <c r="D79" s="18" t="s">
        <v>106</v>
      </c>
      <c r="E79" s="1">
        <v>136.6</v>
      </c>
      <c r="F79" s="35" t="s">
        <v>16</v>
      </c>
    </row>
    <row r="80" spans="1:8" x14ac:dyDescent="0.25">
      <c r="A80" s="29">
        <v>42390</v>
      </c>
      <c r="B80" s="10" t="s">
        <v>48</v>
      </c>
      <c r="C80" s="13" t="s">
        <v>49</v>
      </c>
      <c r="D80" s="14" t="s">
        <v>50</v>
      </c>
      <c r="E80" s="2">
        <v>20</v>
      </c>
      <c r="F80" s="11" t="s">
        <v>82</v>
      </c>
    </row>
    <row r="81" spans="1:6" x14ac:dyDescent="0.25">
      <c r="A81" s="30">
        <v>42390</v>
      </c>
      <c r="B81" s="19" t="s">
        <v>133</v>
      </c>
      <c r="C81" s="19" t="s">
        <v>136</v>
      </c>
      <c r="D81" s="18" t="s">
        <v>132</v>
      </c>
      <c r="E81" s="16">
        <v>56.5</v>
      </c>
      <c r="F81" s="35" t="s">
        <v>16</v>
      </c>
    </row>
    <row r="82" spans="1:6" x14ac:dyDescent="0.25">
      <c r="A82" s="30">
        <v>42390</v>
      </c>
      <c r="B82" s="19" t="s">
        <v>133</v>
      </c>
      <c r="C82" s="19" t="s">
        <v>137</v>
      </c>
      <c r="D82" s="18" t="s">
        <v>140</v>
      </c>
      <c r="E82" s="16">
        <v>90</v>
      </c>
      <c r="F82" s="35" t="s">
        <v>204</v>
      </c>
    </row>
    <row r="83" spans="1:6" x14ac:dyDescent="0.25">
      <c r="A83" s="29">
        <v>42390</v>
      </c>
      <c r="B83" s="10" t="s">
        <v>33</v>
      </c>
      <c r="C83" s="13" t="s">
        <v>149</v>
      </c>
      <c r="D83" s="18" t="s">
        <v>72</v>
      </c>
      <c r="E83" s="2">
        <v>58.05</v>
      </c>
      <c r="F83" s="35" t="s">
        <v>72</v>
      </c>
    </row>
    <row r="84" spans="1:6" ht="30.6" customHeight="1" x14ac:dyDescent="0.25">
      <c r="A84" s="29">
        <v>42390</v>
      </c>
      <c r="B84" s="10" t="s">
        <v>33</v>
      </c>
      <c r="C84" s="13" t="s">
        <v>152</v>
      </c>
      <c r="D84" s="18" t="s">
        <v>158</v>
      </c>
      <c r="E84" s="1">
        <v>370.02</v>
      </c>
      <c r="F84" s="35" t="s">
        <v>71</v>
      </c>
    </row>
    <row r="85" spans="1:6" x14ac:dyDescent="0.25">
      <c r="A85" s="29">
        <v>42390</v>
      </c>
      <c r="B85" s="10" t="s">
        <v>33</v>
      </c>
      <c r="C85" s="13" t="s">
        <v>23</v>
      </c>
      <c r="D85" s="14" t="s">
        <v>160</v>
      </c>
      <c r="E85" s="1">
        <v>10</v>
      </c>
      <c r="F85" s="35" t="s">
        <v>71</v>
      </c>
    </row>
    <row r="86" spans="1:6" ht="27.2" x14ac:dyDescent="0.25">
      <c r="A86" s="30">
        <v>42390</v>
      </c>
      <c r="B86" s="10" t="s">
        <v>175</v>
      </c>
      <c r="C86" s="23" t="s">
        <v>173</v>
      </c>
      <c r="D86" s="19" t="s">
        <v>171</v>
      </c>
      <c r="E86" s="16">
        <v>250</v>
      </c>
      <c r="F86" s="35" t="s">
        <v>207</v>
      </c>
    </row>
    <row r="87" spans="1:6" ht="27.2" x14ac:dyDescent="0.25">
      <c r="A87" s="30">
        <v>42390</v>
      </c>
      <c r="B87" s="10" t="s">
        <v>175</v>
      </c>
      <c r="C87" s="23" t="s">
        <v>173</v>
      </c>
      <c r="D87" s="19" t="s">
        <v>171</v>
      </c>
      <c r="E87" s="16">
        <v>250</v>
      </c>
      <c r="F87" s="35" t="s">
        <v>207</v>
      </c>
    </row>
    <row r="88" spans="1:6" ht="27.2" x14ac:dyDescent="0.25">
      <c r="A88" s="30">
        <v>42390</v>
      </c>
      <c r="B88" s="10" t="s">
        <v>175</v>
      </c>
      <c r="C88" s="23" t="s">
        <v>173</v>
      </c>
      <c r="D88" s="19" t="s">
        <v>171</v>
      </c>
      <c r="E88" s="16">
        <v>250</v>
      </c>
      <c r="F88" s="35" t="s">
        <v>207</v>
      </c>
    </row>
    <row r="89" spans="1:6" x14ac:dyDescent="0.25">
      <c r="A89" s="29">
        <v>42391</v>
      </c>
      <c r="B89" s="10" t="s">
        <v>20</v>
      </c>
      <c r="C89" s="13" t="s">
        <v>23</v>
      </c>
      <c r="D89" s="14" t="s">
        <v>28</v>
      </c>
      <c r="E89" s="1">
        <v>7.35</v>
      </c>
      <c r="F89" s="11" t="s">
        <v>31</v>
      </c>
    </row>
    <row r="90" spans="1:6" x14ac:dyDescent="0.25">
      <c r="A90" s="29">
        <v>42391</v>
      </c>
      <c r="B90" s="10" t="s">
        <v>33</v>
      </c>
      <c r="C90" s="18" t="s">
        <v>93</v>
      </c>
      <c r="D90" s="18" t="s">
        <v>123</v>
      </c>
      <c r="E90" s="2">
        <v>7.55</v>
      </c>
      <c r="F90" s="35" t="s">
        <v>72</v>
      </c>
    </row>
    <row r="91" spans="1:6" ht="27.2" x14ac:dyDescent="0.25">
      <c r="A91" s="29">
        <v>42391</v>
      </c>
      <c r="B91" s="10" t="s">
        <v>35</v>
      </c>
      <c r="C91" s="18" t="s">
        <v>107</v>
      </c>
      <c r="D91" s="18" t="s">
        <v>103</v>
      </c>
      <c r="E91" s="1">
        <v>123.4</v>
      </c>
      <c r="F91" s="35" t="s">
        <v>15</v>
      </c>
    </row>
    <row r="92" spans="1:6" x14ac:dyDescent="0.25">
      <c r="A92" s="29">
        <v>42391</v>
      </c>
      <c r="B92" s="10" t="s">
        <v>57</v>
      </c>
      <c r="C92" s="18" t="s">
        <v>58</v>
      </c>
      <c r="D92" s="23" t="s">
        <v>60</v>
      </c>
      <c r="E92" s="1">
        <v>42.34</v>
      </c>
      <c r="F92" s="19" t="s">
        <v>83</v>
      </c>
    </row>
    <row r="93" spans="1:6" x14ac:dyDescent="0.25">
      <c r="A93" s="30">
        <v>42391</v>
      </c>
      <c r="B93" s="19" t="s">
        <v>133</v>
      </c>
      <c r="C93" s="19" t="s">
        <v>23</v>
      </c>
      <c r="D93" s="18" t="s">
        <v>177</v>
      </c>
      <c r="E93" s="16">
        <v>8.3000000000000007</v>
      </c>
      <c r="F93" s="35" t="s">
        <v>71</v>
      </c>
    </row>
    <row r="94" spans="1:6" x14ac:dyDescent="0.25">
      <c r="A94" s="29">
        <v>42391</v>
      </c>
      <c r="B94" s="10" t="s">
        <v>33</v>
      </c>
      <c r="C94" s="13" t="s">
        <v>150</v>
      </c>
      <c r="D94" s="18" t="s">
        <v>154</v>
      </c>
      <c r="E94" s="2">
        <v>17</v>
      </c>
      <c r="F94" s="35" t="s">
        <v>71</v>
      </c>
    </row>
    <row r="95" spans="1:6" ht="27.2" x14ac:dyDescent="0.25">
      <c r="A95" s="30">
        <v>42391</v>
      </c>
      <c r="B95" s="10" t="s">
        <v>175</v>
      </c>
      <c r="C95" s="23" t="s">
        <v>173</v>
      </c>
      <c r="D95" s="19" t="s">
        <v>171</v>
      </c>
      <c r="E95" s="16">
        <v>250</v>
      </c>
      <c r="F95" s="35" t="s">
        <v>207</v>
      </c>
    </row>
    <row r="96" spans="1:6" x14ac:dyDescent="0.25">
      <c r="A96" s="30">
        <v>42391</v>
      </c>
      <c r="B96" s="10" t="s">
        <v>212</v>
      </c>
      <c r="C96" s="13" t="s">
        <v>105</v>
      </c>
      <c r="D96" s="19" t="s">
        <v>195</v>
      </c>
      <c r="E96" s="2">
        <v>308</v>
      </c>
      <c r="F96" s="35" t="s">
        <v>195</v>
      </c>
    </row>
    <row r="97" spans="1:7" x14ac:dyDescent="0.25">
      <c r="A97" s="29">
        <v>42392</v>
      </c>
      <c r="B97" s="10" t="s">
        <v>33</v>
      </c>
      <c r="C97" s="18" t="s">
        <v>94</v>
      </c>
      <c r="D97" s="18" t="s">
        <v>126</v>
      </c>
      <c r="E97" s="2">
        <v>30.3</v>
      </c>
      <c r="F97" s="35" t="s">
        <v>73</v>
      </c>
    </row>
    <row r="98" spans="1:7" x14ac:dyDescent="0.25">
      <c r="A98" s="30">
        <v>42392</v>
      </c>
      <c r="B98" s="19" t="s">
        <v>133</v>
      </c>
      <c r="C98" s="19" t="s">
        <v>23</v>
      </c>
      <c r="D98" s="18" t="s">
        <v>177</v>
      </c>
      <c r="E98" s="16">
        <v>4.78</v>
      </c>
      <c r="F98" s="35" t="s">
        <v>71</v>
      </c>
    </row>
    <row r="99" spans="1:7" x14ac:dyDescent="0.25">
      <c r="A99" s="29">
        <v>42392</v>
      </c>
      <c r="B99" s="10" t="s">
        <v>33</v>
      </c>
      <c r="C99" s="13" t="s">
        <v>149</v>
      </c>
      <c r="D99" s="14" t="s">
        <v>72</v>
      </c>
      <c r="E99" s="1">
        <v>69.88</v>
      </c>
      <c r="F99" s="35" t="s">
        <v>72</v>
      </c>
    </row>
    <row r="100" spans="1:7" x14ac:dyDescent="0.25">
      <c r="A100" s="29">
        <v>42393</v>
      </c>
      <c r="B100" s="10" t="s">
        <v>33</v>
      </c>
      <c r="C100" s="18" t="s">
        <v>94</v>
      </c>
      <c r="D100" s="18" t="s">
        <v>127</v>
      </c>
      <c r="E100" s="2">
        <v>9.5500000000000007</v>
      </c>
      <c r="F100" s="35" t="s">
        <v>73</v>
      </c>
    </row>
    <row r="101" spans="1:7" x14ac:dyDescent="0.25">
      <c r="A101" s="29">
        <v>42393</v>
      </c>
      <c r="B101" s="10" t="s">
        <v>33</v>
      </c>
      <c r="C101" s="13" t="s">
        <v>149</v>
      </c>
      <c r="D101" s="14" t="s">
        <v>72</v>
      </c>
      <c r="E101" s="2">
        <v>7</v>
      </c>
      <c r="F101" s="35" t="s">
        <v>72</v>
      </c>
    </row>
    <row r="102" spans="1:7" x14ac:dyDescent="0.25">
      <c r="A102" s="29">
        <v>42394</v>
      </c>
      <c r="B102" s="10" t="s">
        <v>33</v>
      </c>
      <c r="C102" s="18" t="s">
        <v>95</v>
      </c>
      <c r="D102" s="18" t="s">
        <v>128</v>
      </c>
      <c r="E102" s="2">
        <v>6</v>
      </c>
      <c r="F102" s="35" t="s">
        <v>71</v>
      </c>
    </row>
    <row r="103" spans="1:7" x14ac:dyDescent="0.25">
      <c r="A103" s="29">
        <v>42394</v>
      </c>
      <c r="B103" s="10" t="s">
        <v>37</v>
      </c>
      <c r="C103" s="18" t="s">
        <v>115</v>
      </c>
      <c r="D103" s="18" t="s">
        <v>118</v>
      </c>
      <c r="E103" s="1">
        <v>11</v>
      </c>
      <c r="F103" s="23" t="s">
        <v>79</v>
      </c>
    </row>
    <row r="104" spans="1:7" x14ac:dyDescent="0.25">
      <c r="A104" s="30">
        <v>42394</v>
      </c>
      <c r="B104" s="19" t="s">
        <v>133</v>
      </c>
      <c r="C104" s="19" t="s">
        <v>23</v>
      </c>
      <c r="D104" s="18" t="s">
        <v>177</v>
      </c>
      <c r="E104" s="16">
        <v>17.36</v>
      </c>
      <c r="F104" s="35" t="s">
        <v>71</v>
      </c>
    </row>
    <row r="105" spans="1:7" x14ac:dyDescent="0.25">
      <c r="A105" s="30">
        <v>42394</v>
      </c>
      <c r="B105" s="10" t="s">
        <v>212</v>
      </c>
      <c r="C105" s="13" t="s">
        <v>105</v>
      </c>
      <c r="D105" s="19" t="s">
        <v>195</v>
      </c>
      <c r="E105" s="2">
        <v>250</v>
      </c>
      <c r="F105" s="35" t="s">
        <v>195</v>
      </c>
    </row>
    <row r="106" spans="1:7" x14ac:dyDescent="0.25">
      <c r="A106" s="9">
        <v>42394</v>
      </c>
      <c r="B106" s="10" t="s">
        <v>48</v>
      </c>
      <c r="C106" s="13" t="s">
        <v>323</v>
      </c>
      <c r="D106" s="18" t="s">
        <v>324</v>
      </c>
      <c r="E106" s="2">
        <v>83.3</v>
      </c>
      <c r="F106" s="11" t="s">
        <v>336</v>
      </c>
    </row>
    <row r="107" spans="1:7" x14ac:dyDescent="0.25">
      <c r="A107" s="29">
        <v>42395</v>
      </c>
      <c r="B107" s="10" t="s">
        <v>8</v>
      </c>
      <c r="C107" s="13" t="s">
        <v>10</v>
      </c>
      <c r="D107" s="19" t="s">
        <v>14</v>
      </c>
      <c r="E107" s="2">
        <v>22.25</v>
      </c>
      <c r="F107" s="11" t="s">
        <v>17</v>
      </c>
    </row>
    <row r="108" spans="1:7" ht="17.7" x14ac:dyDescent="0.25">
      <c r="A108" s="29">
        <v>42395</v>
      </c>
      <c r="B108" s="10" t="s">
        <v>20</v>
      </c>
      <c r="C108" s="13" t="s">
        <v>24</v>
      </c>
      <c r="D108" s="21" t="s">
        <v>29</v>
      </c>
      <c r="E108" s="2">
        <v>2400</v>
      </c>
      <c r="F108" s="11" t="s">
        <v>29</v>
      </c>
      <c r="G108" s="38"/>
    </row>
    <row r="109" spans="1:7" ht="27.2" x14ac:dyDescent="0.25">
      <c r="A109" s="29">
        <v>42395</v>
      </c>
      <c r="B109" s="10" t="s">
        <v>35</v>
      </c>
      <c r="C109" s="18" t="s">
        <v>108</v>
      </c>
      <c r="D109" s="18" t="s">
        <v>132</v>
      </c>
      <c r="E109" s="2">
        <v>72</v>
      </c>
      <c r="F109" s="35" t="s">
        <v>76</v>
      </c>
      <c r="G109" s="38"/>
    </row>
    <row r="110" spans="1:7" ht="27.2" x14ac:dyDescent="0.25">
      <c r="A110" s="29">
        <v>42395</v>
      </c>
      <c r="B110" s="10" t="s">
        <v>35</v>
      </c>
      <c r="C110" s="18" t="s">
        <v>109</v>
      </c>
      <c r="D110" s="18" t="s">
        <v>110</v>
      </c>
      <c r="E110" s="2">
        <v>89.99</v>
      </c>
      <c r="F110" s="35" t="s">
        <v>15</v>
      </c>
      <c r="G110" s="38"/>
    </row>
    <row r="111" spans="1:7" ht="27.2" x14ac:dyDescent="0.25">
      <c r="A111" s="29">
        <v>42395</v>
      </c>
      <c r="B111" s="10" t="s">
        <v>62</v>
      </c>
      <c r="C111" s="13" t="s">
        <v>63</v>
      </c>
      <c r="D111" s="14" t="s">
        <v>64</v>
      </c>
      <c r="E111" s="1">
        <v>134.94</v>
      </c>
      <c r="F111" s="35" t="s">
        <v>75</v>
      </c>
      <c r="G111" s="38"/>
    </row>
    <row r="112" spans="1:7" ht="17.7" x14ac:dyDescent="0.25">
      <c r="A112" s="29">
        <v>42395</v>
      </c>
      <c r="B112" s="10" t="s">
        <v>65</v>
      </c>
      <c r="C112" s="23" t="s">
        <v>66</v>
      </c>
      <c r="D112" s="26" t="s">
        <v>87</v>
      </c>
      <c r="E112" s="1">
        <v>200</v>
      </c>
      <c r="F112" s="19" t="s">
        <v>85</v>
      </c>
      <c r="G112" s="38"/>
    </row>
    <row r="113" spans="1:7" ht="27.2" x14ac:dyDescent="0.25">
      <c r="A113" s="29">
        <v>42395</v>
      </c>
      <c r="B113" s="10" t="s">
        <v>144</v>
      </c>
      <c r="C113" s="13" t="s">
        <v>139</v>
      </c>
      <c r="D113" s="14" t="s">
        <v>142</v>
      </c>
      <c r="E113" s="1">
        <v>228.1</v>
      </c>
      <c r="F113" s="35" t="s">
        <v>15</v>
      </c>
    </row>
    <row r="114" spans="1:7" ht="17.7" x14ac:dyDescent="0.25">
      <c r="A114" s="29">
        <v>42395</v>
      </c>
      <c r="B114" s="10" t="s">
        <v>33</v>
      </c>
      <c r="C114" s="13" t="s">
        <v>153</v>
      </c>
      <c r="D114" s="14" t="s">
        <v>159</v>
      </c>
      <c r="E114" s="2">
        <v>126.66</v>
      </c>
      <c r="F114" s="35" t="s">
        <v>206</v>
      </c>
      <c r="G114" s="38"/>
    </row>
    <row r="115" spans="1:7" ht="27.2" x14ac:dyDescent="0.25">
      <c r="A115" s="30">
        <v>42395</v>
      </c>
      <c r="B115" s="10" t="s">
        <v>175</v>
      </c>
      <c r="C115" s="23" t="s">
        <v>174</v>
      </c>
      <c r="D115" s="19" t="s">
        <v>172</v>
      </c>
      <c r="E115" s="16">
        <v>2106</v>
      </c>
      <c r="F115" s="35" t="s">
        <v>207</v>
      </c>
      <c r="G115" s="38"/>
    </row>
    <row r="116" spans="1:7" ht="17.7" x14ac:dyDescent="0.25">
      <c r="A116" s="30">
        <v>42395</v>
      </c>
      <c r="B116" s="10" t="s">
        <v>212</v>
      </c>
      <c r="C116" s="13" t="s">
        <v>168</v>
      </c>
      <c r="D116" s="19" t="s">
        <v>195</v>
      </c>
      <c r="E116" s="2">
        <v>341.95</v>
      </c>
      <c r="F116" s="35" t="s">
        <v>195</v>
      </c>
      <c r="G116" s="38"/>
    </row>
    <row r="117" spans="1:7" ht="17.7" x14ac:dyDescent="0.25">
      <c r="A117" s="30">
        <v>42395</v>
      </c>
      <c r="B117" s="10" t="s">
        <v>212</v>
      </c>
      <c r="C117" s="13" t="s">
        <v>202</v>
      </c>
      <c r="D117" s="19" t="s">
        <v>197</v>
      </c>
      <c r="E117" s="2">
        <v>75</v>
      </c>
      <c r="F117" s="35" t="s">
        <v>71</v>
      </c>
      <c r="G117" s="38"/>
    </row>
    <row r="118" spans="1:7" ht="27.2" x14ac:dyDescent="0.25">
      <c r="A118" s="30">
        <v>42396</v>
      </c>
      <c r="B118" s="10" t="s">
        <v>175</v>
      </c>
      <c r="C118" s="23" t="s">
        <v>173</v>
      </c>
      <c r="D118" s="19" t="s">
        <v>171</v>
      </c>
      <c r="E118" s="16">
        <v>250</v>
      </c>
      <c r="F118" s="35" t="s">
        <v>207</v>
      </c>
      <c r="G118" s="38"/>
    </row>
    <row r="119" spans="1:7" ht="17.7" x14ac:dyDescent="0.25">
      <c r="A119" s="29">
        <v>42397</v>
      </c>
      <c r="B119" s="10" t="s">
        <v>20</v>
      </c>
      <c r="C119" s="10" t="s">
        <v>25</v>
      </c>
      <c r="D119" s="10" t="s">
        <v>30</v>
      </c>
      <c r="E119" s="5">
        <v>120.14</v>
      </c>
      <c r="F119" s="11" t="s">
        <v>31</v>
      </c>
      <c r="G119" s="38"/>
    </row>
    <row r="120" spans="1:7" ht="27.2" x14ac:dyDescent="0.25">
      <c r="A120" s="29">
        <v>42397</v>
      </c>
      <c r="B120" s="10" t="s">
        <v>37</v>
      </c>
      <c r="C120" s="18" t="s">
        <v>116</v>
      </c>
      <c r="D120" s="18" t="s">
        <v>117</v>
      </c>
      <c r="E120" s="2">
        <v>358.17</v>
      </c>
      <c r="F120" s="35" t="s">
        <v>76</v>
      </c>
      <c r="G120" s="38"/>
    </row>
    <row r="121" spans="1:7" x14ac:dyDescent="0.25">
      <c r="A121" s="29">
        <v>42397</v>
      </c>
      <c r="B121" s="10" t="s">
        <v>38</v>
      </c>
      <c r="C121" s="13" t="s">
        <v>39</v>
      </c>
      <c r="D121" s="14" t="s">
        <v>40</v>
      </c>
      <c r="E121" s="2">
        <v>695</v>
      </c>
      <c r="F121" s="11" t="s">
        <v>81</v>
      </c>
    </row>
    <row r="122" spans="1:7" x14ac:dyDescent="0.25">
      <c r="A122" s="29">
        <v>42398</v>
      </c>
      <c r="B122" s="10" t="s">
        <v>33</v>
      </c>
      <c r="C122" s="18" t="s">
        <v>96</v>
      </c>
      <c r="D122" s="18" t="s">
        <v>129</v>
      </c>
      <c r="E122" s="2">
        <v>7.6</v>
      </c>
      <c r="F122" s="35" t="s">
        <v>71</v>
      </c>
    </row>
    <row r="123" spans="1:7" x14ac:dyDescent="0.25">
      <c r="A123" s="29">
        <v>42398</v>
      </c>
      <c r="B123" s="10" t="s">
        <v>33</v>
      </c>
      <c r="C123" s="18" t="s">
        <v>97</v>
      </c>
      <c r="D123" s="18" t="s">
        <v>130</v>
      </c>
      <c r="E123" s="2">
        <v>22.35</v>
      </c>
      <c r="F123" s="35" t="s">
        <v>73</v>
      </c>
    </row>
    <row r="124" spans="1:7" ht="27.2" x14ac:dyDescent="0.25">
      <c r="A124" s="29">
        <v>42398</v>
      </c>
      <c r="B124" s="10" t="s">
        <v>35</v>
      </c>
      <c r="C124" s="18" t="s">
        <v>101</v>
      </c>
      <c r="D124" s="18" t="s">
        <v>103</v>
      </c>
      <c r="E124" s="2">
        <v>266.2</v>
      </c>
      <c r="F124" s="35" t="s">
        <v>15</v>
      </c>
    </row>
    <row r="125" spans="1:7" ht="27.2" x14ac:dyDescent="0.25">
      <c r="A125" s="29">
        <v>42398</v>
      </c>
      <c r="B125" s="10" t="s">
        <v>35</v>
      </c>
      <c r="C125" s="18" t="s">
        <v>101</v>
      </c>
      <c r="D125" s="18" t="s">
        <v>103</v>
      </c>
      <c r="E125" s="1">
        <v>250.2</v>
      </c>
      <c r="F125" s="35" t="s">
        <v>77</v>
      </c>
    </row>
    <row r="126" spans="1:7" ht="27.2" x14ac:dyDescent="0.25">
      <c r="A126" s="29">
        <v>42398</v>
      </c>
      <c r="B126" s="10" t="s">
        <v>65</v>
      </c>
      <c r="C126" s="23" t="s">
        <v>67</v>
      </c>
      <c r="D126" s="26" t="s">
        <v>69</v>
      </c>
      <c r="E126" s="1">
        <v>97.6</v>
      </c>
      <c r="F126" s="19" t="s">
        <v>71</v>
      </c>
    </row>
    <row r="127" spans="1:7" x14ac:dyDescent="0.25">
      <c r="A127" s="29">
        <v>42398</v>
      </c>
      <c r="B127" s="10" t="s">
        <v>65</v>
      </c>
      <c r="C127" s="23" t="s">
        <v>39</v>
      </c>
      <c r="D127" s="26" t="s">
        <v>88</v>
      </c>
      <c r="E127" s="1">
        <v>11</v>
      </c>
      <c r="F127" s="19" t="s">
        <v>86</v>
      </c>
    </row>
    <row r="128" spans="1:7" x14ac:dyDescent="0.25">
      <c r="A128" s="30">
        <v>42398</v>
      </c>
      <c r="B128" s="10" t="s">
        <v>212</v>
      </c>
      <c r="C128" s="13" t="s">
        <v>105</v>
      </c>
      <c r="D128" s="19" t="s">
        <v>195</v>
      </c>
      <c r="E128" s="1">
        <v>486</v>
      </c>
      <c r="F128" s="35" t="s">
        <v>195</v>
      </c>
    </row>
    <row r="129" spans="1:7" x14ac:dyDescent="0.25">
      <c r="A129" s="29">
        <v>42400</v>
      </c>
      <c r="B129" s="10" t="s">
        <v>57</v>
      </c>
      <c r="C129" s="18" t="s">
        <v>59</v>
      </c>
      <c r="D129" s="18" t="s">
        <v>61</v>
      </c>
      <c r="E129" s="1">
        <v>7.11</v>
      </c>
      <c r="F129" s="18" t="s">
        <v>84</v>
      </c>
    </row>
    <row r="130" spans="1:7" x14ac:dyDescent="0.25">
      <c r="A130" s="29">
        <v>42401</v>
      </c>
      <c r="B130" s="10" t="s">
        <v>33</v>
      </c>
      <c r="C130" s="18" t="s">
        <v>98</v>
      </c>
      <c r="D130" s="18" t="s">
        <v>124</v>
      </c>
      <c r="E130" s="5">
        <v>16.989999999999998</v>
      </c>
      <c r="F130" s="35" t="s">
        <v>71</v>
      </c>
    </row>
    <row r="131" spans="1:7" x14ac:dyDescent="0.25">
      <c r="A131" s="29">
        <v>42401</v>
      </c>
      <c r="B131" s="10" t="s">
        <v>65</v>
      </c>
      <c r="C131" s="23" t="s">
        <v>66</v>
      </c>
      <c r="D131" s="26" t="s">
        <v>68</v>
      </c>
      <c r="E131" s="1">
        <v>50</v>
      </c>
      <c r="F131" s="19" t="s">
        <v>16</v>
      </c>
    </row>
    <row r="132" spans="1:7" x14ac:dyDescent="0.25">
      <c r="A132" s="30">
        <v>42401</v>
      </c>
      <c r="B132" s="19" t="s">
        <v>133</v>
      </c>
      <c r="C132" s="19" t="s">
        <v>138</v>
      </c>
      <c r="D132" s="18" t="s">
        <v>141</v>
      </c>
      <c r="E132" s="16">
        <v>1012.63</v>
      </c>
      <c r="F132" s="35" t="s">
        <v>71</v>
      </c>
    </row>
    <row r="133" spans="1:7" x14ac:dyDescent="0.25">
      <c r="A133" s="30">
        <v>42401</v>
      </c>
      <c r="B133" s="19" t="s">
        <v>133</v>
      </c>
      <c r="C133" s="19" t="s">
        <v>139</v>
      </c>
      <c r="D133" s="18" t="s">
        <v>142</v>
      </c>
      <c r="E133" s="16">
        <v>90.6</v>
      </c>
      <c r="F133" s="35" t="s">
        <v>205</v>
      </c>
    </row>
    <row r="134" spans="1:7" x14ac:dyDescent="0.25">
      <c r="A134" s="30">
        <v>42401</v>
      </c>
      <c r="B134" s="10" t="s">
        <v>133</v>
      </c>
      <c r="C134" s="13" t="s">
        <v>192</v>
      </c>
      <c r="D134" s="14" t="s">
        <v>193</v>
      </c>
      <c r="E134" s="1">
        <v>50</v>
      </c>
      <c r="F134" s="35" t="s">
        <v>16</v>
      </c>
    </row>
    <row r="135" spans="1:7" x14ac:dyDescent="0.25">
      <c r="A135" s="30">
        <v>42401</v>
      </c>
      <c r="B135" s="10" t="s">
        <v>212</v>
      </c>
      <c r="C135" s="13" t="s">
        <v>168</v>
      </c>
      <c r="D135" s="19" t="s">
        <v>195</v>
      </c>
      <c r="E135" s="2">
        <v>418.95</v>
      </c>
      <c r="F135" s="35" t="s">
        <v>195</v>
      </c>
    </row>
    <row r="136" spans="1:7" x14ac:dyDescent="0.25">
      <c r="A136" s="50">
        <v>42401</v>
      </c>
      <c r="B136" s="10" t="s">
        <v>133</v>
      </c>
      <c r="C136" s="41" t="s">
        <v>105</v>
      </c>
      <c r="D136" s="14" t="s">
        <v>229</v>
      </c>
      <c r="E136" s="1">
        <v>211.5</v>
      </c>
      <c r="F136" s="39" t="s">
        <v>205</v>
      </c>
    </row>
    <row r="137" spans="1:7" ht="17.7" x14ac:dyDescent="0.25">
      <c r="A137" s="31">
        <v>42402</v>
      </c>
      <c r="B137" s="10" t="s">
        <v>8</v>
      </c>
      <c r="C137" s="18" t="s">
        <v>10</v>
      </c>
      <c r="D137" s="18" t="s">
        <v>288</v>
      </c>
      <c r="E137" s="2">
        <v>66.45</v>
      </c>
      <c r="F137" s="39" t="s">
        <v>17</v>
      </c>
      <c r="G137" s="40"/>
    </row>
    <row r="138" spans="1:7" ht="17.7" x14ac:dyDescent="0.25">
      <c r="A138" s="31">
        <v>42402</v>
      </c>
      <c r="B138" s="10" t="s">
        <v>33</v>
      </c>
      <c r="C138" s="18" t="s">
        <v>216</v>
      </c>
      <c r="D138" s="54" t="s">
        <v>359</v>
      </c>
      <c r="E138" s="5">
        <v>38.5</v>
      </c>
      <c r="F138" s="39" t="s">
        <v>71</v>
      </c>
      <c r="G138" s="40"/>
    </row>
    <row r="139" spans="1:7" ht="17.7" x14ac:dyDescent="0.25">
      <c r="A139" s="31">
        <v>42402</v>
      </c>
      <c r="B139" s="10" t="s">
        <v>33</v>
      </c>
      <c r="C139" s="13" t="s">
        <v>222</v>
      </c>
      <c r="D139" s="54" t="s">
        <v>383</v>
      </c>
      <c r="E139" s="5">
        <v>118.2</v>
      </c>
      <c r="F139" s="39" t="s">
        <v>71</v>
      </c>
      <c r="G139" s="40"/>
    </row>
    <row r="140" spans="1:7" ht="17.7" x14ac:dyDescent="0.25">
      <c r="A140" s="31">
        <v>42402</v>
      </c>
      <c r="B140" s="10" t="s">
        <v>33</v>
      </c>
      <c r="C140" s="13" t="s">
        <v>223</v>
      </c>
      <c r="D140" s="54" t="s">
        <v>384</v>
      </c>
      <c r="E140" s="5">
        <v>27.98</v>
      </c>
      <c r="F140" s="39" t="s">
        <v>71</v>
      </c>
      <c r="G140" s="40"/>
    </row>
    <row r="141" spans="1:7" ht="27.2" x14ac:dyDescent="0.25">
      <c r="A141" s="31">
        <v>42402</v>
      </c>
      <c r="B141" s="10" t="s">
        <v>43</v>
      </c>
      <c r="C141" s="13" t="s">
        <v>149</v>
      </c>
      <c r="D141" s="14" t="s">
        <v>53</v>
      </c>
      <c r="E141" s="5">
        <v>5.73</v>
      </c>
      <c r="F141" s="39" t="s">
        <v>72</v>
      </c>
      <c r="G141" s="40"/>
    </row>
    <row r="142" spans="1:7" ht="17.7" x14ac:dyDescent="0.25">
      <c r="A142" s="50">
        <v>42402</v>
      </c>
      <c r="B142" s="10" t="s">
        <v>133</v>
      </c>
      <c r="C142" s="41" t="s">
        <v>105</v>
      </c>
      <c r="D142" s="14" t="s">
        <v>229</v>
      </c>
      <c r="E142" s="1">
        <v>52.5</v>
      </c>
      <c r="F142" s="39" t="s">
        <v>16</v>
      </c>
      <c r="G142" s="40"/>
    </row>
    <row r="143" spans="1:7" ht="27.2" x14ac:dyDescent="0.25">
      <c r="A143" s="29">
        <v>42403</v>
      </c>
      <c r="B143" s="10" t="s">
        <v>178</v>
      </c>
      <c r="C143" s="13" t="s">
        <v>179</v>
      </c>
      <c r="D143" s="14" t="s">
        <v>180</v>
      </c>
      <c r="E143" s="16">
        <v>220</v>
      </c>
      <c r="F143" s="35" t="s">
        <v>208</v>
      </c>
      <c r="G143" s="40"/>
    </row>
    <row r="144" spans="1:7" ht="27.2" x14ac:dyDescent="0.25">
      <c r="A144" s="29">
        <v>42403</v>
      </c>
      <c r="B144" s="10" t="s">
        <v>178</v>
      </c>
      <c r="C144" s="13" t="s">
        <v>139</v>
      </c>
      <c r="D144" s="14" t="s">
        <v>56</v>
      </c>
      <c r="E144" s="16">
        <v>277.8</v>
      </c>
      <c r="F144" s="35" t="s">
        <v>15</v>
      </c>
      <c r="G144" s="40"/>
    </row>
    <row r="145" spans="1:7" x14ac:dyDescent="0.25">
      <c r="A145" s="31">
        <v>42403</v>
      </c>
      <c r="B145" s="10" t="s">
        <v>33</v>
      </c>
      <c r="C145" s="13" t="s">
        <v>217</v>
      </c>
      <c r="D145" s="54" t="s">
        <v>361</v>
      </c>
      <c r="E145" s="5">
        <v>15.05</v>
      </c>
      <c r="F145" s="39" t="s">
        <v>73</v>
      </c>
    </row>
    <row r="146" spans="1:7" x14ac:dyDescent="0.25">
      <c r="A146" s="31">
        <v>42403</v>
      </c>
      <c r="B146" s="10" t="s">
        <v>33</v>
      </c>
      <c r="C146" s="13" t="s">
        <v>149</v>
      </c>
      <c r="D146" s="54" t="s">
        <v>123</v>
      </c>
      <c r="E146" s="5">
        <v>9</v>
      </c>
      <c r="F146" s="39" t="s">
        <v>72</v>
      </c>
    </row>
    <row r="147" spans="1:7" ht="17.7" x14ac:dyDescent="0.25">
      <c r="A147" s="29">
        <v>42403</v>
      </c>
      <c r="B147" s="10" t="s">
        <v>250</v>
      </c>
      <c r="C147" s="13" t="s">
        <v>251</v>
      </c>
      <c r="D147" s="18" t="s">
        <v>252</v>
      </c>
      <c r="E147" s="2">
        <v>5.3</v>
      </c>
      <c r="F147" s="39" t="s">
        <v>297</v>
      </c>
      <c r="G147" s="40"/>
    </row>
    <row r="148" spans="1:7" ht="17.7" x14ac:dyDescent="0.25">
      <c r="A148" s="50">
        <v>42403</v>
      </c>
      <c r="B148" s="10" t="s">
        <v>133</v>
      </c>
      <c r="C148" s="41" t="s">
        <v>300</v>
      </c>
      <c r="D148" s="14" t="s">
        <v>229</v>
      </c>
      <c r="E148" s="1">
        <v>79</v>
      </c>
      <c r="F148" s="39" t="s">
        <v>76</v>
      </c>
      <c r="G148" s="40"/>
    </row>
    <row r="149" spans="1:7" ht="17.7" x14ac:dyDescent="0.25">
      <c r="A149" s="50">
        <v>42403</v>
      </c>
      <c r="B149" s="10" t="s">
        <v>133</v>
      </c>
      <c r="C149" s="41" t="s">
        <v>301</v>
      </c>
      <c r="D149" s="39" t="s">
        <v>71</v>
      </c>
      <c r="E149" s="2">
        <v>233.65</v>
      </c>
      <c r="F149" s="39" t="s">
        <v>71</v>
      </c>
      <c r="G149" s="40"/>
    </row>
    <row r="150" spans="1:7" ht="17.7" x14ac:dyDescent="0.25">
      <c r="A150" s="50">
        <v>42403</v>
      </c>
      <c r="B150" s="10" t="s">
        <v>133</v>
      </c>
      <c r="C150" s="41" t="s">
        <v>302</v>
      </c>
      <c r="D150" s="14" t="s">
        <v>229</v>
      </c>
      <c r="E150" s="2">
        <v>117</v>
      </c>
      <c r="F150" s="39" t="s">
        <v>76</v>
      </c>
      <c r="G150" s="40"/>
    </row>
    <row r="151" spans="1:7" ht="17.7" x14ac:dyDescent="0.25">
      <c r="A151" s="31">
        <v>42404</v>
      </c>
      <c r="B151" s="10" t="s">
        <v>33</v>
      </c>
      <c r="C151" s="13" t="s">
        <v>218</v>
      </c>
      <c r="D151" s="54" t="s">
        <v>362</v>
      </c>
      <c r="E151" s="5">
        <v>33.549999999999997</v>
      </c>
      <c r="F151" s="39" t="s">
        <v>72</v>
      </c>
      <c r="G151" s="40"/>
    </row>
    <row r="152" spans="1:7" ht="17.7" x14ac:dyDescent="0.25">
      <c r="A152" s="31">
        <v>42404</v>
      </c>
      <c r="B152" s="10" t="s">
        <v>33</v>
      </c>
      <c r="C152" s="13" t="s">
        <v>219</v>
      </c>
      <c r="D152" s="54" t="s">
        <v>363</v>
      </c>
      <c r="E152" s="5">
        <v>8.99</v>
      </c>
      <c r="F152" s="39" t="s">
        <v>71</v>
      </c>
      <c r="G152" s="40"/>
    </row>
    <row r="153" spans="1:7" ht="17.7" x14ac:dyDescent="0.25">
      <c r="A153" s="31">
        <v>42404</v>
      </c>
      <c r="B153" s="10" t="s">
        <v>33</v>
      </c>
      <c r="C153" s="13" t="s">
        <v>149</v>
      </c>
      <c r="D153" s="54" t="s">
        <v>382</v>
      </c>
      <c r="E153" s="5">
        <v>7.65</v>
      </c>
      <c r="F153" s="39" t="s">
        <v>72</v>
      </c>
      <c r="G153" s="40"/>
    </row>
    <row r="154" spans="1:7" ht="27.2" x14ac:dyDescent="0.25">
      <c r="A154" s="29">
        <v>42404</v>
      </c>
      <c r="B154" s="10" t="s">
        <v>36</v>
      </c>
      <c r="C154" s="13" t="s">
        <v>44</v>
      </c>
      <c r="D154" s="14" t="s">
        <v>142</v>
      </c>
      <c r="E154" s="1">
        <v>500.2</v>
      </c>
      <c r="F154" s="39" t="s">
        <v>71</v>
      </c>
      <c r="G154" s="40"/>
    </row>
    <row r="155" spans="1:7" x14ac:dyDescent="0.25">
      <c r="A155" s="9">
        <v>42404</v>
      </c>
      <c r="B155" s="10" t="s">
        <v>48</v>
      </c>
      <c r="C155" s="13" t="s">
        <v>321</v>
      </c>
      <c r="D155" s="14" t="s">
        <v>229</v>
      </c>
      <c r="E155" s="1">
        <v>79</v>
      </c>
      <c r="F155" s="11" t="s">
        <v>336</v>
      </c>
    </row>
    <row r="156" spans="1:7" x14ac:dyDescent="0.25">
      <c r="A156" s="58">
        <v>42404</v>
      </c>
      <c r="B156" s="10" t="s">
        <v>8</v>
      </c>
      <c r="C156" s="23" t="s">
        <v>474</v>
      </c>
      <c r="D156" s="18" t="s">
        <v>478</v>
      </c>
      <c r="E156" s="2">
        <v>47.99</v>
      </c>
      <c r="F156" s="59" t="s">
        <v>336</v>
      </c>
    </row>
    <row r="157" spans="1:7" x14ac:dyDescent="0.25">
      <c r="A157" s="31">
        <v>42405</v>
      </c>
      <c r="B157" s="10" t="s">
        <v>33</v>
      </c>
      <c r="C157" s="13" t="s">
        <v>217</v>
      </c>
      <c r="D157" s="52" t="s">
        <v>364</v>
      </c>
      <c r="E157" s="5">
        <v>11.2</v>
      </c>
      <c r="F157" s="39" t="s">
        <v>73</v>
      </c>
    </row>
    <row r="158" spans="1:7" x14ac:dyDescent="0.25">
      <c r="A158" s="31">
        <v>42405</v>
      </c>
      <c r="B158" s="10" t="s">
        <v>33</v>
      </c>
      <c r="C158" s="13" t="s">
        <v>149</v>
      </c>
      <c r="D158" s="54" t="s">
        <v>366</v>
      </c>
      <c r="E158" s="5">
        <v>4.82</v>
      </c>
      <c r="F158" s="39" t="s">
        <v>72</v>
      </c>
    </row>
    <row r="159" spans="1:7" ht="27.2" x14ac:dyDescent="0.25">
      <c r="A159" s="29">
        <v>42405</v>
      </c>
      <c r="B159" s="10" t="s">
        <v>175</v>
      </c>
      <c r="C159" s="13" t="s">
        <v>173</v>
      </c>
      <c r="D159" s="66" t="s">
        <v>171</v>
      </c>
      <c r="E159" s="32">
        <v>110</v>
      </c>
      <c r="F159" s="39" t="s">
        <v>207</v>
      </c>
    </row>
    <row r="160" spans="1:7" x14ac:dyDescent="0.25">
      <c r="A160" s="29">
        <v>42405</v>
      </c>
      <c r="B160" s="10" t="s">
        <v>33</v>
      </c>
      <c r="C160" s="13" t="s">
        <v>58</v>
      </c>
      <c r="D160" s="66" t="s">
        <v>60</v>
      </c>
      <c r="E160" s="1">
        <v>20.74</v>
      </c>
      <c r="F160" s="11" t="s">
        <v>83</v>
      </c>
    </row>
    <row r="161" spans="1:6" x14ac:dyDescent="0.25">
      <c r="A161" s="29">
        <v>42405</v>
      </c>
      <c r="B161" s="10" t="s">
        <v>55</v>
      </c>
      <c r="C161" s="13" t="s">
        <v>9</v>
      </c>
      <c r="D161" s="66" t="s">
        <v>142</v>
      </c>
      <c r="E161" s="2">
        <v>104.5</v>
      </c>
      <c r="F161" s="39" t="s">
        <v>15</v>
      </c>
    </row>
    <row r="162" spans="1:6" ht="27.2" x14ac:dyDescent="0.25">
      <c r="A162" s="29">
        <v>42405</v>
      </c>
      <c r="B162" s="10" t="s">
        <v>43</v>
      </c>
      <c r="C162" s="13" t="s">
        <v>44</v>
      </c>
      <c r="D162" s="66" t="s">
        <v>142</v>
      </c>
      <c r="E162" s="1">
        <v>7.5</v>
      </c>
      <c r="F162" s="39" t="s">
        <v>15</v>
      </c>
    </row>
    <row r="163" spans="1:6" x14ac:dyDescent="0.25">
      <c r="A163" s="29">
        <v>42405</v>
      </c>
      <c r="B163" s="10" t="s">
        <v>37</v>
      </c>
      <c r="C163" s="13" t="s">
        <v>149</v>
      </c>
      <c r="D163" s="66" t="s">
        <v>47</v>
      </c>
      <c r="E163" s="1">
        <v>3.46</v>
      </c>
      <c r="F163" s="39" t="s">
        <v>72</v>
      </c>
    </row>
    <row r="164" spans="1:6" x14ac:dyDescent="0.25">
      <c r="A164" s="50">
        <v>42405</v>
      </c>
      <c r="B164" s="10" t="s">
        <v>133</v>
      </c>
      <c r="C164" s="41" t="s">
        <v>23</v>
      </c>
      <c r="D164" s="69" t="s">
        <v>71</v>
      </c>
      <c r="E164" s="1">
        <v>539.85</v>
      </c>
      <c r="F164" s="39" t="s">
        <v>71</v>
      </c>
    </row>
    <row r="165" spans="1:6" x14ac:dyDescent="0.25">
      <c r="A165" s="50">
        <v>42405</v>
      </c>
      <c r="B165" s="10" t="s">
        <v>133</v>
      </c>
      <c r="C165" s="41" t="s">
        <v>23</v>
      </c>
      <c r="D165" s="69" t="s">
        <v>71</v>
      </c>
      <c r="E165" s="2">
        <v>54.36</v>
      </c>
      <c r="F165" s="39" t="s">
        <v>71</v>
      </c>
    </row>
    <row r="166" spans="1:6" x14ac:dyDescent="0.25">
      <c r="A166" s="50">
        <v>42405</v>
      </c>
      <c r="B166" s="10" t="s">
        <v>133</v>
      </c>
      <c r="C166" s="41" t="s">
        <v>23</v>
      </c>
      <c r="D166" s="69" t="s">
        <v>71</v>
      </c>
      <c r="E166" s="5">
        <v>27.66</v>
      </c>
      <c r="F166" s="39" t="s">
        <v>71</v>
      </c>
    </row>
    <row r="167" spans="1:6" x14ac:dyDescent="0.25">
      <c r="A167" s="50">
        <v>42405</v>
      </c>
      <c r="B167" s="10" t="s">
        <v>212</v>
      </c>
      <c r="C167" s="18" t="s">
        <v>326</v>
      </c>
      <c r="D167" s="64" t="s">
        <v>327</v>
      </c>
      <c r="E167" s="1">
        <v>65</v>
      </c>
      <c r="F167" s="39" t="s">
        <v>195</v>
      </c>
    </row>
    <row r="168" spans="1:6" x14ac:dyDescent="0.25">
      <c r="A168" s="31">
        <v>42406</v>
      </c>
      <c r="B168" s="10" t="s">
        <v>33</v>
      </c>
      <c r="C168" s="13" t="s">
        <v>199</v>
      </c>
      <c r="D168" s="52" t="s">
        <v>365</v>
      </c>
      <c r="E168" s="5">
        <v>44.33</v>
      </c>
      <c r="F168" s="39" t="s">
        <v>72</v>
      </c>
    </row>
    <row r="169" spans="1:6" ht="27.2" x14ac:dyDescent="0.25">
      <c r="A169" s="31">
        <v>42406</v>
      </c>
      <c r="B169" s="10" t="s">
        <v>65</v>
      </c>
      <c r="C169" s="13" t="s">
        <v>236</v>
      </c>
      <c r="D169" s="66" t="s">
        <v>148</v>
      </c>
      <c r="E169" s="1">
        <v>270</v>
      </c>
      <c r="F169" s="39" t="s">
        <v>16</v>
      </c>
    </row>
    <row r="170" spans="1:6" x14ac:dyDescent="0.25">
      <c r="A170" s="50">
        <v>42406</v>
      </c>
      <c r="B170" s="10" t="s">
        <v>133</v>
      </c>
      <c r="C170" s="41" t="s">
        <v>23</v>
      </c>
      <c r="D170" s="66" t="s">
        <v>303</v>
      </c>
      <c r="E170" s="1">
        <v>15.54</v>
      </c>
      <c r="F170" s="39" t="s">
        <v>71</v>
      </c>
    </row>
    <row r="171" spans="1:6" x14ac:dyDescent="0.25">
      <c r="A171" s="50">
        <v>42406</v>
      </c>
      <c r="B171" s="10" t="s">
        <v>133</v>
      </c>
      <c r="C171" s="41" t="s">
        <v>23</v>
      </c>
      <c r="D171" s="66" t="s">
        <v>304</v>
      </c>
      <c r="E171" s="1">
        <v>91.65</v>
      </c>
      <c r="F171" s="39" t="s">
        <v>71</v>
      </c>
    </row>
    <row r="172" spans="1:6" x14ac:dyDescent="0.25">
      <c r="A172" s="50">
        <v>42407</v>
      </c>
      <c r="B172" s="10" t="s">
        <v>133</v>
      </c>
      <c r="C172" s="41" t="s">
        <v>23</v>
      </c>
      <c r="D172" s="66" t="s">
        <v>305</v>
      </c>
      <c r="E172" s="1">
        <v>85.559999999999988</v>
      </c>
      <c r="F172" s="39" t="s">
        <v>71</v>
      </c>
    </row>
    <row r="173" spans="1:6" x14ac:dyDescent="0.25">
      <c r="A173" s="50">
        <v>42407</v>
      </c>
      <c r="B173" s="10" t="s">
        <v>133</v>
      </c>
      <c r="C173" s="41" t="s">
        <v>306</v>
      </c>
      <c r="D173" s="66" t="s">
        <v>17</v>
      </c>
      <c r="E173" s="1">
        <v>20</v>
      </c>
      <c r="F173" s="39" t="s">
        <v>17</v>
      </c>
    </row>
    <row r="174" spans="1:6" ht="27.2" x14ac:dyDescent="0.25">
      <c r="A174" s="29">
        <v>42408</v>
      </c>
      <c r="B174" s="10" t="s">
        <v>178</v>
      </c>
      <c r="C174" s="13" t="s">
        <v>183</v>
      </c>
      <c r="D174" s="66" t="s">
        <v>181</v>
      </c>
      <c r="E174" s="16">
        <v>36</v>
      </c>
      <c r="F174" s="35" t="s">
        <v>209</v>
      </c>
    </row>
    <row r="175" spans="1:6" x14ac:dyDescent="0.25">
      <c r="A175" s="31">
        <v>42408</v>
      </c>
      <c r="B175" s="10" t="s">
        <v>33</v>
      </c>
      <c r="C175" s="13" t="s">
        <v>216</v>
      </c>
      <c r="D175" s="52" t="s">
        <v>360</v>
      </c>
      <c r="E175" s="5">
        <v>41</v>
      </c>
      <c r="F175" s="39" t="s">
        <v>71</v>
      </c>
    </row>
    <row r="176" spans="1:6" x14ac:dyDescent="0.25">
      <c r="A176" s="31">
        <v>42408</v>
      </c>
      <c r="B176" s="10" t="s">
        <v>33</v>
      </c>
      <c r="C176" s="13" t="s">
        <v>58</v>
      </c>
      <c r="D176" s="52" t="s">
        <v>367</v>
      </c>
      <c r="E176" s="5">
        <v>32.239999999999995</v>
      </c>
      <c r="F176" s="39" t="s">
        <v>72</v>
      </c>
    </row>
    <row r="177" spans="1:7" ht="27.2" x14ac:dyDescent="0.25">
      <c r="A177" s="29">
        <v>42408</v>
      </c>
      <c r="B177" s="10" t="s">
        <v>36</v>
      </c>
      <c r="C177" s="13" t="s">
        <v>257</v>
      </c>
      <c r="D177" s="66" t="s">
        <v>258</v>
      </c>
      <c r="E177" s="1">
        <v>21.57</v>
      </c>
      <c r="F177" s="39" t="s">
        <v>15</v>
      </c>
    </row>
    <row r="178" spans="1:7" x14ac:dyDescent="0.25">
      <c r="A178" s="50">
        <v>42408</v>
      </c>
      <c r="B178" s="10" t="s">
        <v>133</v>
      </c>
      <c r="C178" s="41" t="s">
        <v>23</v>
      </c>
      <c r="D178" s="66" t="s">
        <v>315</v>
      </c>
      <c r="E178" s="1">
        <v>44</v>
      </c>
      <c r="F178" s="39" t="s">
        <v>71</v>
      </c>
    </row>
    <row r="179" spans="1:7" x14ac:dyDescent="0.25">
      <c r="A179" s="50">
        <v>42408</v>
      </c>
      <c r="B179" s="10" t="s">
        <v>133</v>
      </c>
      <c r="C179" s="41" t="s">
        <v>23</v>
      </c>
      <c r="D179" s="66" t="s">
        <v>316</v>
      </c>
      <c r="E179" s="1">
        <v>15.219999999999999</v>
      </c>
      <c r="F179" s="39" t="s">
        <v>71</v>
      </c>
    </row>
    <row r="180" spans="1:7" x14ac:dyDescent="0.25">
      <c r="A180" s="50">
        <v>42408</v>
      </c>
      <c r="B180" s="10" t="s">
        <v>133</v>
      </c>
      <c r="C180" s="41" t="s">
        <v>23</v>
      </c>
      <c r="D180" s="66" t="s">
        <v>317</v>
      </c>
      <c r="E180" s="1">
        <v>174.60999999999999</v>
      </c>
      <c r="F180" s="39" t="s">
        <v>71</v>
      </c>
    </row>
    <row r="181" spans="1:7" x14ac:dyDescent="0.25">
      <c r="A181" s="31">
        <v>42409</v>
      </c>
      <c r="B181" s="10" t="s">
        <v>33</v>
      </c>
      <c r="C181" s="13" t="s">
        <v>149</v>
      </c>
      <c r="D181" s="52" t="s">
        <v>374</v>
      </c>
      <c r="E181" s="5">
        <v>28.11</v>
      </c>
      <c r="F181" s="39" t="s">
        <v>72</v>
      </c>
    </row>
    <row r="182" spans="1:7" ht="27.2" x14ac:dyDescent="0.25">
      <c r="A182" s="29">
        <v>42409</v>
      </c>
      <c r="B182" s="10" t="s">
        <v>48</v>
      </c>
      <c r="C182" s="13" t="s">
        <v>187</v>
      </c>
      <c r="D182" s="66" t="s">
        <v>188</v>
      </c>
      <c r="E182" s="2">
        <v>31.5</v>
      </c>
      <c r="F182" s="35" t="s">
        <v>83</v>
      </c>
    </row>
    <row r="183" spans="1:7" x14ac:dyDescent="0.25">
      <c r="A183" s="29">
        <v>42409</v>
      </c>
      <c r="B183" s="10" t="s">
        <v>55</v>
      </c>
      <c r="C183" s="13" t="s">
        <v>245</v>
      </c>
      <c r="D183" s="66" t="s">
        <v>142</v>
      </c>
      <c r="E183" s="1">
        <v>69.599999999999994</v>
      </c>
      <c r="F183" s="39" t="s">
        <v>15</v>
      </c>
    </row>
    <row r="184" spans="1:7" ht="17.7" x14ac:dyDescent="0.25">
      <c r="A184" s="29">
        <v>42409</v>
      </c>
      <c r="B184" s="10" t="s">
        <v>55</v>
      </c>
      <c r="C184" s="13" t="s">
        <v>246</v>
      </c>
      <c r="D184" s="14" t="s">
        <v>229</v>
      </c>
      <c r="E184" s="1">
        <v>135</v>
      </c>
      <c r="F184" s="39" t="s">
        <v>16</v>
      </c>
      <c r="G184" s="44"/>
    </row>
    <row r="185" spans="1:7" ht="17.7" x14ac:dyDescent="0.25">
      <c r="A185" s="31">
        <v>42410</v>
      </c>
      <c r="B185" s="10" t="s">
        <v>37</v>
      </c>
      <c r="C185" s="18" t="s">
        <v>113</v>
      </c>
      <c r="D185" s="18" t="s">
        <v>285</v>
      </c>
      <c r="E185" s="1">
        <v>27.69</v>
      </c>
      <c r="F185" s="39" t="s">
        <v>78</v>
      </c>
      <c r="G185" s="43"/>
    </row>
    <row r="186" spans="1:7" ht="17.7" x14ac:dyDescent="0.25">
      <c r="A186" s="31">
        <v>42410</v>
      </c>
      <c r="B186" s="10" t="s">
        <v>37</v>
      </c>
      <c r="C186" s="18" t="s">
        <v>263</v>
      </c>
      <c r="D186" s="18" t="s">
        <v>264</v>
      </c>
      <c r="E186" s="1">
        <v>14.13</v>
      </c>
      <c r="F186" s="39" t="s">
        <v>15</v>
      </c>
      <c r="G186" s="43"/>
    </row>
    <row r="187" spans="1:7" ht="17.7" x14ac:dyDescent="0.25">
      <c r="A187" s="31">
        <v>42410</v>
      </c>
      <c r="B187" s="10" t="s">
        <v>37</v>
      </c>
      <c r="C187" s="18" t="s">
        <v>265</v>
      </c>
      <c r="D187" s="18" t="s">
        <v>266</v>
      </c>
      <c r="E187" s="1">
        <v>26.45</v>
      </c>
      <c r="F187" s="39" t="s">
        <v>15</v>
      </c>
      <c r="G187" s="43"/>
    </row>
    <row r="188" spans="1:7" ht="17.7" x14ac:dyDescent="0.25">
      <c r="A188" s="31">
        <v>42410</v>
      </c>
      <c r="B188" s="10" t="s">
        <v>8</v>
      </c>
      <c r="C188" s="18" t="s">
        <v>274</v>
      </c>
      <c r="D188" s="18" t="s">
        <v>289</v>
      </c>
      <c r="E188" s="1">
        <v>681</v>
      </c>
      <c r="F188" s="39" t="s">
        <v>294</v>
      </c>
      <c r="G188" s="43"/>
    </row>
    <row r="189" spans="1:7" ht="17.7" x14ac:dyDescent="0.25">
      <c r="A189" s="31">
        <v>42410</v>
      </c>
      <c r="B189" s="10" t="s">
        <v>8</v>
      </c>
      <c r="C189" s="18" t="s">
        <v>274</v>
      </c>
      <c r="D189" s="18" t="s">
        <v>289</v>
      </c>
      <c r="E189" s="1">
        <v>2.98</v>
      </c>
      <c r="F189" s="39" t="s">
        <v>294</v>
      </c>
      <c r="G189" s="43"/>
    </row>
    <row r="190" spans="1:7" x14ac:dyDescent="0.25">
      <c r="A190" s="31">
        <v>42410</v>
      </c>
      <c r="B190" s="10" t="s">
        <v>33</v>
      </c>
      <c r="C190" s="13" t="s">
        <v>217</v>
      </c>
      <c r="D190" s="54" t="s">
        <v>368</v>
      </c>
      <c r="E190" s="5">
        <v>13.6</v>
      </c>
      <c r="F190" s="39" t="s">
        <v>73</v>
      </c>
    </row>
    <row r="191" spans="1:7" x14ac:dyDescent="0.25">
      <c r="A191" s="31">
        <v>42410</v>
      </c>
      <c r="B191" s="10" t="s">
        <v>65</v>
      </c>
      <c r="C191" s="13" t="s">
        <v>105</v>
      </c>
      <c r="D191" s="18" t="s">
        <v>132</v>
      </c>
      <c r="E191" s="2">
        <v>107.98</v>
      </c>
      <c r="F191" s="39" t="s">
        <v>16</v>
      </c>
    </row>
    <row r="192" spans="1:7" ht="27.2" x14ac:dyDescent="0.25">
      <c r="A192" s="29">
        <v>42410</v>
      </c>
      <c r="B192" s="10" t="s">
        <v>170</v>
      </c>
      <c r="C192" s="13" t="s">
        <v>243</v>
      </c>
      <c r="D192" s="18" t="s">
        <v>244</v>
      </c>
      <c r="E192" s="2">
        <v>335.16</v>
      </c>
      <c r="F192" s="11" t="s">
        <v>84</v>
      </c>
    </row>
    <row r="193" spans="1:7" x14ac:dyDescent="0.25">
      <c r="A193" s="50">
        <v>42410</v>
      </c>
      <c r="B193" s="10" t="s">
        <v>133</v>
      </c>
      <c r="C193" s="41" t="s">
        <v>306</v>
      </c>
      <c r="D193" s="39" t="s">
        <v>205</v>
      </c>
      <c r="E193" s="1">
        <v>40.33</v>
      </c>
      <c r="F193" s="39" t="s">
        <v>205</v>
      </c>
    </row>
    <row r="194" spans="1:7" x14ac:dyDescent="0.25">
      <c r="A194" s="50">
        <v>42410</v>
      </c>
      <c r="B194" s="10" t="s">
        <v>133</v>
      </c>
      <c r="C194" s="41" t="s">
        <v>23</v>
      </c>
      <c r="D194" s="14" t="s">
        <v>318</v>
      </c>
      <c r="E194" s="1">
        <v>194.95</v>
      </c>
      <c r="F194" s="39" t="s">
        <v>205</v>
      </c>
    </row>
    <row r="195" spans="1:7" x14ac:dyDescent="0.25">
      <c r="A195" s="50">
        <v>42410</v>
      </c>
      <c r="B195" s="10" t="s">
        <v>133</v>
      </c>
      <c r="C195" s="41" t="s">
        <v>307</v>
      </c>
      <c r="D195" s="39" t="s">
        <v>205</v>
      </c>
      <c r="E195" s="1">
        <v>202.5</v>
      </c>
      <c r="F195" s="39" t="s">
        <v>205</v>
      </c>
    </row>
    <row r="196" spans="1:7" ht="17.7" x14ac:dyDescent="0.25">
      <c r="A196" s="50">
        <v>42410</v>
      </c>
      <c r="B196" s="10" t="s">
        <v>133</v>
      </c>
      <c r="C196" s="41" t="s">
        <v>308</v>
      </c>
      <c r="D196" s="39" t="s">
        <v>76</v>
      </c>
      <c r="E196" s="2">
        <v>398</v>
      </c>
      <c r="F196" s="39" t="s">
        <v>76</v>
      </c>
      <c r="G196" s="43"/>
    </row>
    <row r="197" spans="1:7" ht="17.7" x14ac:dyDescent="0.25">
      <c r="A197" s="50">
        <v>42410</v>
      </c>
      <c r="B197" s="10" t="s">
        <v>212</v>
      </c>
      <c r="C197" s="18" t="s">
        <v>328</v>
      </c>
      <c r="D197" s="18" t="s">
        <v>329</v>
      </c>
      <c r="E197" s="2">
        <v>85</v>
      </c>
      <c r="F197" s="39" t="s">
        <v>298</v>
      </c>
      <c r="G197" s="44"/>
    </row>
    <row r="198" spans="1:7" ht="27.2" x14ac:dyDescent="0.25">
      <c r="A198" s="29">
        <v>42411</v>
      </c>
      <c r="B198" s="10" t="s">
        <v>178</v>
      </c>
      <c r="C198" s="13" t="s">
        <v>185</v>
      </c>
      <c r="D198" s="14" t="s">
        <v>184</v>
      </c>
      <c r="E198" s="16">
        <v>25.4</v>
      </c>
      <c r="F198" s="35" t="s">
        <v>210</v>
      </c>
      <c r="G198" s="43"/>
    </row>
    <row r="199" spans="1:7" ht="17.7" x14ac:dyDescent="0.25">
      <c r="A199" s="31">
        <v>42411</v>
      </c>
      <c r="B199" s="10" t="s">
        <v>65</v>
      </c>
      <c r="C199" s="10" t="s">
        <v>237</v>
      </c>
      <c r="D199" s="13" t="s">
        <v>88</v>
      </c>
      <c r="E199" s="2">
        <v>11</v>
      </c>
      <c r="F199" s="39" t="s">
        <v>86</v>
      </c>
      <c r="G199" s="43"/>
    </row>
    <row r="200" spans="1:7" ht="17.7" x14ac:dyDescent="0.25">
      <c r="A200" s="50">
        <v>42411</v>
      </c>
      <c r="B200" s="10" t="s">
        <v>133</v>
      </c>
      <c r="C200" s="41" t="s">
        <v>309</v>
      </c>
      <c r="D200" s="39" t="s">
        <v>205</v>
      </c>
      <c r="E200" s="1">
        <v>165.5</v>
      </c>
      <c r="F200" s="39" t="s">
        <v>205</v>
      </c>
      <c r="G200" s="43"/>
    </row>
    <row r="201" spans="1:7" ht="17.7" x14ac:dyDescent="0.25">
      <c r="A201" s="50">
        <v>42411</v>
      </c>
      <c r="B201" s="10" t="s">
        <v>133</v>
      </c>
      <c r="C201" s="41" t="s">
        <v>310</v>
      </c>
      <c r="D201" s="39" t="s">
        <v>71</v>
      </c>
      <c r="E201" s="1">
        <v>647</v>
      </c>
      <c r="F201" s="39" t="s">
        <v>71</v>
      </c>
      <c r="G201" s="43"/>
    </row>
    <row r="202" spans="1:7" ht="17.7" x14ac:dyDescent="0.25">
      <c r="A202" s="50">
        <v>42411</v>
      </c>
      <c r="B202" s="10" t="s">
        <v>133</v>
      </c>
      <c r="C202" s="41" t="s">
        <v>311</v>
      </c>
      <c r="D202" s="39" t="s">
        <v>205</v>
      </c>
      <c r="E202" s="1">
        <v>82.95</v>
      </c>
      <c r="F202" s="39" t="s">
        <v>205</v>
      </c>
      <c r="G202" s="43"/>
    </row>
    <row r="203" spans="1:7" x14ac:dyDescent="0.25">
      <c r="A203" s="50">
        <v>42411</v>
      </c>
      <c r="B203" s="10" t="s">
        <v>133</v>
      </c>
      <c r="C203" s="41" t="s">
        <v>312</v>
      </c>
      <c r="D203" s="39" t="s">
        <v>205</v>
      </c>
      <c r="E203" s="2">
        <v>50.55</v>
      </c>
      <c r="F203" s="39" t="s">
        <v>205</v>
      </c>
    </row>
    <row r="204" spans="1:7" x14ac:dyDescent="0.25">
      <c r="A204" s="50">
        <v>42411</v>
      </c>
      <c r="B204" s="10" t="s">
        <v>133</v>
      </c>
      <c r="C204" s="41" t="s">
        <v>307</v>
      </c>
      <c r="D204" s="39" t="s">
        <v>205</v>
      </c>
      <c r="E204" s="1">
        <v>225.73</v>
      </c>
      <c r="F204" s="39" t="s">
        <v>205</v>
      </c>
    </row>
    <row r="205" spans="1:7" ht="27.2" x14ac:dyDescent="0.25">
      <c r="A205" s="29">
        <v>42412</v>
      </c>
      <c r="B205" s="10" t="s">
        <v>178</v>
      </c>
      <c r="C205" s="13" t="s">
        <v>182</v>
      </c>
      <c r="D205" s="18" t="s">
        <v>186</v>
      </c>
      <c r="E205" s="16">
        <v>35</v>
      </c>
      <c r="F205" s="35" t="s">
        <v>211</v>
      </c>
    </row>
    <row r="206" spans="1:7" x14ac:dyDescent="0.25">
      <c r="A206" s="31">
        <v>42412</v>
      </c>
      <c r="B206" s="10" t="s">
        <v>33</v>
      </c>
      <c r="C206" s="13" t="s">
        <v>218</v>
      </c>
      <c r="D206" s="54" t="s">
        <v>369</v>
      </c>
      <c r="E206" s="5">
        <v>7.19</v>
      </c>
      <c r="F206" s="39" t="s">
        <v>70</v>
      </c>
    </row>
    <row r="207" spans="1:7" x14ac:dyDescent="0.25">
      <c r="A207" s="31">
        <v>42412</v>
      </c>
      <c r="B207" s="10" t="s">
        <v>33</v>
      </c>
      <c r="C207" s="13" t="s">
        <v>217</v>
      </c>
      <c r="D207" s="54" t="s">
        <v>370</v>
      </c>
      <c r="E207" s="5">
        <v>10.1</v>
      </c>
      <c r="F207" s="39" t="s">
        <v>73</v>
      </c>
    </row>
    <row r="208" spans="1:7" x14ac:dyDescent="0.25">
      <c r="A208" s="50">
        <v>42412</v>
      </c>
      <c r="B208" s="10" t="s">
        <v>133</v>
      </c>
      <c r="C208" s="41" t="s">
        <v>228</v>
      </c>
      <c r="D208" s="41" t="s">
        <v>228</v>
      </c>
      <c r="E208" s="1">
        <v>1.39</v>
      </c>
      <c r="F208" s="39" t="s">
        <v>205</v>
      </c>
    </row>
    <row r="209" spans="1:6" x14ac:dyDescent="0.25">
      <c r="A209" s="50">
        <v>42412</v>
      </c>
      <c r="B209" s="10" t="s">
        <v>133</v>
      </c>
      <c r="C209" s="41" t="s">
        <v>105</v>
      </c>
      <c r="D209" s="14" t="s">
        <v>229</v>
      </c>
      <c r="E209" s="1">
        <v>-50.5</v>
      </c>
      <c r="F209" s="39" t="s">
        <v>16</v>
      </c>
    </row>
    <row r="210" spans="1:6" x14ac:dyDescent="0.25">
      <c r="A210" s="50">
        <v>42412</v>
      </c>
      <c r="B210" s="10" t="s">
        <v>133</v>
      </c>
      <c r="C210" s="41" t="s">
        <v>313</v>
      </c>
      <c r="D210" s="39" t="s">
        <v>71</v>
      </c>
      <c r="E210" s="1">
        <v>35.94</v>
      </c>
      <c r="F210" s="39" t="s">
        <v>71</v>
      </c>
    </row>
    <row r="211" spans="1:6" x14ac:dyDescent="0.25">
      <c r="A211" s="31">
        <v>42413</v>
      </c>
      <c r="B211" s="10" t="s">
        <v>33</v>
      </c>
      <c r="C211" s="13" t="s">
        <v>199</v>
      </c>
      <c r="D211" s="54" t="s">
        <v>371</v>
      </c>
      <c r="E211" s="5">
        <v>34.24</v>
      </c>
      <c r="F211" s="39" t="s">
        <v>72</v>
      </c>
    </row>
    <row r="212" spans="1:6" x14ac:dyDescent="0.25">
      <c r="A212" s="31">
        <v>42413</v>
      </c>
      <c r="B212" s="10" t="s">
        <v>33</v>
      </c>
      <c r="C212" s="13" t="s">
        <v>199</v>
      </c>
      <c r="D212" s="54" t="s">
        <v>372</v>
      </c>
      <c r="E212" s="5">
        <v>9.27</v>
      </c>
      <c r="F212" s="39" t="s">
        <v>72</v>
      </c>
    </row>
    <row r="213" spans="1:6" x14ac:dyDescent="0.25">
      <c r="A213" s="31">
        <v>42415</v>
      </c>
      <c r="B213" s="10" t="s">
        <v>33</v>
      </c>
      <c r="C213" s="13" t="s">
        <v>58</v>
      </c>
      <c r="D213" s="54" t="s">
        <v>373</v>
      </c>
      <c r="E213" s="5">
        <v>79.459999999999994</v>
      </c>
      <c r="F213" s="39" t="s">
        <v>72</v>
      </c>
    </row>
    <row r="214" spans="1:6" x14ac:dyDescent="0.25">
      <c r="A214" s="31">
        <v>42415</v>
      </c>
      <c r="B214" s="10" t="s">
        <v>65</v>
      </c>
      <c r="C214" s="13" t="s">
        <v>238</v>
      </c>
      <c r="D214" s="14" t="s">
        <v>241</v>
      </c>
      <c r="E214" s="1">
        <v>179</v>
      </c>
      <c r="F214" s="39" t="s">
        <v>71</v>
      </c>
    </row>
    <row r="215" spans="1:6" x14ac:dyDescent="0.25">
      <c r="A215" s="50">
        <v>42415</v>
      </c>
      <c r="B215" s="10" t="s">
        <v>133</v>
      </c>
      <c r="C215" s="41" t="s">
        <v>228</v>
      </c>
      <c r="D215" s="14" t="s">
        <v>319</v>
      </c>
      <c r="E215" s="1">
        <v>4.55</v>
      </c>
      <c r="F215" s="39" t="s">
        <v>205</v>
      </c>
    </row>
    <row r="216" spans="1:6" x14ac:dyDescent="0.25">
      <c r="A216" s="50">
        <v>42415</v>
      </c>
      <c r="B216" s="10" t="s">
        <v>212</v>
      </c>
      <c r="C216" s="18" t="s">
        <v>330</v>
      </c>
      <c r="D216" s="18" t="s">
        <v>327</v>
      </c>
      <c r="E216" s="2">
        <v>362.95</v>
      </c>
      <c r="F216" s="39" t="s">
        <v>195</v>
      </c>
    </row>
    <row r="217" spans="1:6" x14ac:dyDescent="0.25">
      <c r="A217" s="31">
        <v>42416</v>
      </c>
      <c r="B217" s="10" t="s">
        <v>33</v>
      </c>
      <c r="C217" s="13" t="s">
        <v>149</v>
      </c>
      <c r="D217" s="54" t="s">
        <v>375</v>
      </c>
      <c r="E217" s="5">
        <v>10.15</v>
      </c>
      <c r="F217" s="39" t="s">
        <v>72</v>
      </c>
    </row>
    <row r="218" spans="1:6" x14ac:dyDescent="0.25">
      <c r="A218" s="31">
        <v>42416</v>
      </c>
      <c r="B218" s="10" t="s">
        <v>33</v>
      </c>
      <c r="C218" s="13" t="s">
        <v>220</v>
      </c>
      <c r="D218" s="54" t="s">
        <v>376</v>
      </c>
      <c r="E218" s="5">
        <v>4.99</v>
      </c>
      <c r="F218" s="39" t="s">
        <v>71</v>
      </c>
    </row>
    <row r="219" spans="1:6" x14ac:dyDescent="0.25">
      <c r="A219" s="31">
        <v>42416</v>
      </c>
      <c r="B219" s="10" t="s">
        <v>33</v>
      </c>
      <c r="C219" s="13" t="s">
        <v>58</v>
      </c>
      <c r="D219" s="54" t="s">
        <v>377</v>
      </c>
      <c r="E219" s="5">
        <v>19.98</v>
      </c>
      <c r="F219" s="39" t="s">
        <v>72</v>
      </c>
    </row>
    <row r="220" spans="1:6" x14ac:dyDescent="0.25">
      <c r="A220" s="58">
        <v>42416</v>
      </c>
      <c r="B220" s="10" t="s">
        <v>8</v>
      </c>
      <c r="C220" s="23" t="s">
        <v>471</v>
      </c>
      <c r="D220" s="18" t="s">
        <v>475</v>
      </c>
      <c r="E220" s="2">
        <v>298.8</v>
      </c>
      <c r="F220" s="59" t="s">
        <v>336</v>
      </c>
    </row>
    <row r="221" spans="1:6" x14ac:dyDescent="0.25">
      <c r="A221" s="31">
        <v>42417</v>
      </c>
      <c r="B221" s="10" t="s">
        <v>8</v>
      </c>
      <c r="C221" s="18" t="s">
        <v>286</v>
      </c>
      <c r="D221" s="18" t="s">
        <v>275</v>
      </c>
      <c r="E221" s="2">
        <v>1029.95</v>
      </c>
      <c r="F221" s="39" t="s">
        <v>17</v>
      </c>
    </row>
    <row r="222" spans="1:6" x14ac:dyDescent="0.25">
      <c r="A222" s="31">
        <v>42417</v>
      </c>
      <c r="B222" s="10" t="s">
        <v>33</v>
      </c>
      <c r="C222" s="18" t="s">
        <v>280</v>
      </c>
      <c r="D222" s="18" t="s">
        <v>290</v>
      </c>
      <c r="E222" s="32">
        <v>20.75</v>
      </c>
      <c r="F222" s="35" t="s">
        <v>72</v>
      </c>
    </row>
    <row r="223" spans="1:6" ht="27.2" x14ac:dyDescent="0.25">
      <c r="A223" s="29">
        <v>42418</v>
      </c>
      <c r="B223" s="10" t="s">
        <v>178</v>
      </c>
      <c r="C223" s="18" t="s">
        <v>269</v>
      </c>
      <c r="D223" s="18" t="s">
        <v>270</v>
      </c>
      <c r="E223" s="2">
        <v>36.700000000000003</v>
      </c>
      <c r="F223" s="39" t="s">
        <v>16</v>
      </c>
    </row>
    <row r="224" spans="1:6" ht="27.2" x14ac:dyDescent="0.25">
      <c r="A224" s="31">
        <v>42418</v>
      </c>
      <c r="B224" s="10" t="s">
        <v>43</v>
      </c>
      <c r="C224" s="13" t="s">
        <v>168</v>
      </c>
      <c r="D224" s="14" t="s">
        <v>53</v>
      </c>
      <c r="E224" s="2">
        <v>25.9</v>
      </c>
      <c r="F224" s="39" t="s">
        <v>72</v>
      </c>
    </row>
    <row r="225" spans="1:9" ht="27.2" x14ac:dyDescent="0.25">
      <c r="A225" s="31">
        <v>42418</v>
      </c>
      <c r="B225" s="10" t="s">
        <v>43</v>
      </c>
      <c r="C225" s="13" t="s">
        <v>233</v>
      </c>
      <c r="D225" s="13" t="s">
        <v>233</v>
      </c>
      <c r="E225" s="1">
        <v>17.2</v>
      </c>
      <c r="F225" s="39" t="s">
        <v>15</v>
      </c>
    </row>
    <row r="226" spans="1:9" ht="27.2" x14ac:dyDescent="0.25">
      <c r="A226" s="29">
        <v>42418</v>
      </c>
      <c r="B226" s="10" t="s">
        <v>175</v>
      </c>
      <c r="C226" s="13" t="s">
        <v>173</v>
      </c>
      <c r="D226" s="14" t="s">
        <v>171</v>
      </c>
      <c r="E226" s="32">
        <v>250</v>
      </c>
      <c r="F226" s="39" t="s">
        <v>207</v>
      </c>
    </row>
    <row r="227" spans="1:9" x14ac:dyDescent="0.25">
      <c r="A227" s="50">
        <v>42418</v>
      </c>
      <c r="B227" s="10" t="s">
        <v>212</v>
      </c>
      <c r="C227" s="18" t="s">
        <v>330</v>
      </c>
      <c r="D227" s="18" t="s">
        <v>327</v>
      </c>
      <c r="E227" s="2">
        <v>44</v>
      </c>
      <c r="F227" s="39" t="s">
        <v>195</v>
      </c>
    </row>
    <row r="228" spans="1:9" x14ac:dyDescent="0.25">
      <c r="A228" s="31">
        <v>42419</v>
      </c>
      <c r="B228" s="10" t="s">
        <v>33</v>
      </c>
      <c r="C228" s="13" t="s">
        <v>149</v>
      </c>
      <c r="D228" s="54" t="s">
        <v>378</v>
      </c>
      <c r="E228" s="5">
        <v>15.45</v>
      </c>
      <c r="F228" s="39" t="s">
        <v>72</v>
      </c>
    </row>
    <row r="229" spans="1:9" x14ac:dyDescent="0.25">
      <c r="A229" s="31">
        <v>42419</v>
      </c>
      <c r="B229" s="10" t="s">
        <v>33</v>
      </c>
      <c r="C229" s="13" t="s">
        <v>58</v>
      </c>
      <c r="D229" s="54" t="s">
        <v>379</v>
      </c>
      <c r="E229" s="5">
        <v>112.25</v>
      </c>
      <c r="F229" s="39" t="s">
        <v>72</v>
      </c>
    </row>
    <row r="230" spans="1:9" ht="27.2" x14ac:dyDescent="0.25">
      <c r="A230" s="31">
        <v>42419</v>
      </c>
      <c r="B230" s="10" t="s">
        <v>43</v>
      </c>
      <c r="C230" s="13" t="s">
        <v>234</v>
      </c>
      <c r="D230" s="14" t="s">
        <v>53</v>
      </c>
      <c r="E230" s="1">
        <v>8.6</v>
      </c>
      <c r="F230" s="39" t="s">
        <v>72</v>
      </c>
      <c r="G230" s="40"/>
    </row>
    <row r="231" spans="1:9" ht="17.7" x14ac:dyDescent="0.25">
      <c r="A231" s="29">
        <v>42419</v>
      </c>
      <c r="B231" s="10" t="s">
        <v>8</v>
      </c>
      <c r="C231" s="13" t="s">
        <v>221</v>
      </c>
      <c r="D231" s="34" t="s">
        <v>261</v>
      </c>
      <c r="E231" s="33">
        <v>55.96</v>
      </c>
      <c r="F231" s="39" t="s">
        <v>71</v>
      </c>
      <c r="G231" s="40"/>
    </row>
    <row r="232" spans="1:9" ht="17.7" x14ac:dyDescent="0.25">
      <c r="A232" s="31">
        <v>42420</v>
      </c>
      <c r="B232" s="10" t="s">
        <v>33</v>
      </c>
      <c r="C232" s="13" t="s">
        <v>221</v>
      </c>
      <c r="D232" s="54" t="s">
        <v>380</v>
      </c>
      <c r="E232" s="5">
        <v>24.99</v>
      </c>
      <c r="F232" s="39" t="s">
        <v>71</v>
      </c>
      <c r="G232" s="40"/>
    </row>
    <row r="233" spans="1:9" ht="17.7" x14ac:dyDescent="0.25">
      <c r="A233" s="31">
        <v>42420</v>
      </c>
      <c r="B233" s="10" t="s">
        <v>33</v>
      </c>
      <c r="C233" s="13" t="s">
        <v>149</v>
      </c>
      <c r="D233" s="54" t="s">
        <v>381</v>
      </c>
      <c r="E233" s="5">
        <v>3.5</v>
      </c>
      <c r="F233" s="39" t="s">
        <v>72</v>
      </c>
      <c r="G233" s="40"/>
    </row>
    <row r="234" spans="1:9" ht="17.7" x14ac:dyDescent="0.25">
      <c r="A234" s="29">
        <v>42420</v>
      </c>
      <c r="B234" s="10" t="s">
        <v>133</v>
      </c>
      <c r="C234" s="13" t="s">
        <v>201</v>
      </c>
      <c r="D234" s="14" t="s">
        <v>229</v>
      </c>
      <c r="E234" s="1">
        <v>80</v>
      </c>
      <c r="F234" s="39" t="s">
        <v>73</v>
      </c>
      <c r="G234" s="40"/>
    </row>
    <row r="235" spans="1:9" ht="27.2" x14ac:dyDescent="0.25">
      <c r="A235" s="29">
        <v>42422</v>
      </c>
      <c r="B235" s="10" t="s">
        <v>178</v>
      </c>
      <c r="C235" s="18" t="s">
        <v>267</v>
      </c>
      <c r="D235" s="18" t="s">
        <v>268</v>
      </c>
      <c r="E235" s="2">
        <v>499</v>
      </c>
      <c r="F235" s="39" t="s">
        <v>16</v>
      </c>
      <c r="G235" s="40"/>
    </row>
    <row r="236" spans="1:9" ht="17.7" x14ac:dyDescent="0.25">
      <c r="A236" s="31">
        <v>42422</v>
      </c>
      <c r="B236" s="10" t="s">
        <v>8</v>
      </c>
      <c r="C236" s="18" t="s">
        <v>276</v>
      </c>
      <c r="D236" s="18" t="s">
        <v>386</v>
      </c>
      <c r="E236" s="1">
        <v>40</v>
      </c>
      <c r="F236" s="39" t="s">
        <v>82</v>
      </c>
      <c r="G236" s="40"/>
    </row>
    <row r="237" spans="1:9" ht="17.7" x14ac:dyDescent="0.4">
      <c r="A237" s="29">
        <v>42422</v>
      </c>
      <c r="B237" s="10" t="s">
        <v>133</v>
      </c>
      <c r="C237" s="60" t="s">
        <v>224</v>
      </c>
      <c r="D237" s="14" t="s">
        <v>230</v>
      </c>
      <c r="E237" s="1">
        <v>401.85</v>
      </c>
      <c r="F237" s="39" t="s">
        <v>71</v>
      </c>
      <c r="G237" s="46"/>
      <c r="H237" s="47"/>
      <c r="I237" s="24"/>
    </row>
    <row r="238" spans="1:9" ht="17.7" x14ac:dyDescent="0.4">
      <c r="A238" s="50">
        <v>42422</v>
      </c>
      <c r="B238" s="10" t="s">
        <v>133</v>
      </c>
      <c r="C238" s="51" t="s">
        <v>314</v>
      </c>
      <c r="D238" s="14" t="s">
        <v>438</v>
      </c>
      <c r="E238" s="1">
        <v>211.41</v>
      </c>
      <c r="F238" s="39" t="s">
        <v>320</v>
      </c>
      <c r="G238" s="48"/>
      <c r="H238" s="47"/>
      <c r="I238" s="24"/>
    </row>
    <row r="239" spans="1:9" ht="17.7" x14ac:dyDescent="0.4">
      <c r="A239" s="50">
        <v>42422</v>
      </c>
      <c r="B239" s="10" t="s">
        <v>212</v>
      </c>
      <c r="C239" s="65" t="s">
        <v>330</v>
      </c>
      <c r="D239" s="18" t="s">
        <v>327</v>
      </c>
      <c r="E239" s="1">
        <v>349.94</v>
      </c>
      <c r="F239" s="39" t="s">
        <v>195</v>
      </c>
      <c r="G239" s="46"/>
      <c r="H239" s="47"/>
      <c r="I239" s="24"/>
    </row>
    <row r="240" spans="1:9" ht="17.7" x14ac:dyDescent="0.4">
      <c r="A240" s="50">
        <v>42422</v>
      </c>
      <c r="B240" s="10" t="s">
        <v>212</v>
      </c>
      <c r="C240" s="65" t="s">
        <v>331</v>
      </c>
      <c r="D240" s="18" t="s">
        <v>332</v>
      </c>
      <c r="E240" s="1">
        <v>210</v>
      </c>
      <c r="F240" s="39" t="s">
        <v>298</v>
      </c>
      <c r="G240" s="46"/>
      <c r="H240" s="47"/>
      <c r="I240" s="24"/>
    </row>
    <row r="241" spans="1:9" ht="17.7" x14ac:dyDescent="0.4">
      <c r="A241" s="31">
        <v>42423</v>
      </c>
      <c r="B241" s="10" t="s">
        <v>37</v>
      </c>
      <c r="C241" s="65" t="s">
        <v>271</v>
      </c>
      <c r="D241" s="18" t="s">
        <v>284</v>
      </c>
      <c r="E241" s="2">
        <v>17.89</v>
      </c>
      <c r="F241" s="39" t="s">
        <v>79</v>
      </c>
      <c r="G241" s="46"/>
      <c r="H241" s="47"/>
      <c r="I241" s="24"/>
    </row>
    <row r="242" spans="1:9" ht="17.7" x14ac:dyDescent="0.4">
      <c r="A242" s="31">
        <v>42423</v>
      </c>
      <c r="B242" s="10" t="s">
        <v>65</v>
      </c>
      <c r="C242" s="65" t="s">
        <v>237</v>
      </c>
      <c r="D242" s="18" t="s">
        <v>88</v>
      </c>
      <c r="E242" s="5">
        <v>8.5500000000000007</v>
      </c>
      <c r="F242" s="39" t="s">
        <v>86</v>
      </c>
      <c r="G242" s="46"/>
      <c r="H242" s="47"/>
      <c r="I242" s="24"/>
    </row>
    <row r="243" spans="1:9" ht="27.2" x14ac:dyDescent="0.4">
      <c r="A243" s="29">
        <v>42423</v>
      </c>
      <c r="B243" s="10" t="s">
        <v>175</v>
      </c>
      <c r="C243" s="60" t="s">
        <v>173</v>
      </c>
      <c r="D243" s="14" t="s">
        <v>171</v>
      </c>
      <c r="E243" s="32">
        <v>250</v>
      </c>
      <c r="F243" s="39" t="s">
        <v>207</v>
      </c>
      <c r="G243" s="46"/>
      <c r="H243" s="47"/>
      <c r="I243" s="24"/>
    </row>
    <row r="244" spans="1:9" ht="27.2" x14ac:dyDescent="0.4">
      <c r="A244" s="29">
        <v>42423</v>
      </c>
      <c r="B244" s="10" t="s">
        <v>175</v>
      </c>
      <c r="C244" s="60" t="s">
        <v>173</v>
      </c>
      <c r="D244" s="14" t="s">
        <v>171</v>
      </c>
      <c r="E244" s="32">
        <v>250</v>
      </c>
      <c r="F244" s="39" t="s">
        <v>207</v>
      </c>
      <c r="G244" s="46"/>
      <c r="H244" s="47"/>
      <c r="I244" s="24"/>
    </row>
    <row r="245" spans="1:9" ht="17.7" x14ac:dyDescent="0.4">
      <c r="A245" s="29">
        <v>42423</v>
      </c>
      <c r="B245" s="10" t="s">
        <v>38</v>
      </c>
      <c r="C245" s="60" t="s">
        <v>237</v>
      </c>
      <c r="D245" s="14" t="s">
        <v>40</v>
      </c>
      <c r="E245" s="1">
        <v>910</v>
      </c>
      <c r="F245" s="11" t="s">
        <v>296</v>
      </c>
      <c r="G245" s="46"/>
      <c r="H245" s="47"/>
      <c r="I245" s="24"/>
    </row>
    <row r="246" spans="1:9" ht="17.7" x14ac:dyDescent="0.4">
      <c r="A246" s="29">
        <v>42423</v>
      </c>
      <c r="B246" s="10" t="s">
        <v>55</v>
      </c>
      <c r="C246" s="60" t="s">
        <v>247</v>
      </c>
      <c r="D246" s="14" t="s">
        <v>229</v>
      </c>
      <c r="E246" s="1">
        <v>302.39999999999998</v>
      </c>
      <c r="F246" s="39" t="s">
        <v>16</v>
      </c>
      <c r="G246" s="46"/>
      <c r="H246" s="47"/>
      <c r="I246" s="24"/>
    </row>
    <row r="247" spans="1:9" ht="27.2" x14ac:dyDescent="0.4">
      <c r="A247" s="29">
        <v>42423</v>
      </c>
      <c r="B247" s="10" t="s">
        <v>299</v>
      </c>
      <c r="C247" s="60" t="s">
        <v>248</v>
      </c>
      <c r="D247" s="14" t="s">
        <v>249</v>
      </c>
      <c r="E247" s="1">
        <v>129.99</v>
      </c>
      <c r="F247" s="11" t="s">
        <v>71</v>
      </c>
      <c r="G247" s="46"/>
      <c r="H247" s="47"/>
      <c r="I247" s="24"/>
    </row>
    <row r="248" spans="1:9" ht="27.2" x14ac:dyDescent="0.4">
      <c r="A248" s="31">
        <v>42424</v>
      </c>
      <c r="B248" s="10" t="s">
        <v>8</v>
      </c>
      <c r="C248" s="65" t="s">
        <v>277</v>
      </c>
      <c r="D248" s="18" t="s">
        <v>278</v>
      </c>
      <c r="E248" s="1">
        <v>22</v>
      </c>
      <c r="F248" s="39" t="s">
        <v>16</v>
      </c>
      <c r="G248" s="46"/>
      <c r="H248" s="47"/>
      <c r="I248" s="24"/>
    </row>
    <row r="249" spans="1:9" ht="27.2" x14ac:dyDescent="0.4">
      <c r="A249" s="31">
        <v>42424</v>
      </c>
      <c r="B249" s="10" t="s">
        <v>8</v>
      </c>
      <c r="C249" s="65" t="s">
        <v>286</v>
      </c>
      <c r="D249" s="18" t="s">
        <v>279</v>
      </c>
      <c r="E249" s="1">
        <v>14.8</v>
      </c>
      <c r="F249" s="39" t="s">
        <v>16</v>
      </c>
      <c r="G249" s="46"/>
      <c r="H249" s="47"/>
      <c r="I249" s="24"/>
    </row>
    <row r="250" spans="1:9" ht="17.7" x14ac:dyDescent="0.4">
      <c r="A250" s="29">
        <v>42424</v>
      </c>
      <c r="B250" s="10" t="s">
        <v>8</v>
      </c>
      <c r="C250" s="60" t="s">
        <v>260</v>
      </c>
      <c r="D250" s="34" t="s">
        <v>262</v>
      </c>
      <c r="E250" s="33">
        <v>69.34</v>
      </c>
      <c r="F250" s="39" t="s">
        <v>71</v>
      </c>
      <c r="G250" s="46"/>
      <c r="H250" s="47"/>
      <c r="I250" s="24"/>
    </row>
    <row r="251" spans="1:9" ht="17.7" x14ac:dyDescent="0.4">
      <c r="A251" s="31">
        <v>42424</v>
      </c>
      <c r="B251" s="10" t="s">
        <v>33</v>
      </c>
      <c r="C251" s="65" t="s">
        <v>280</v>
      </c>
      <c r="D251" s="18" t="s">
        <v>291</v>
      </c>
      <c r="E251" s="32">
        <v>30.1</v>
      </c>
      <c r="F251" s="35" t="s">
        <v>72</v>
      </c>
      <c r="G251" s="46"/>
      <c r="H251" s="47"/>
      <c r="I251" s="24"/>
    </row>
    <row r="252" spans="1:9" ht="17.7" x14ac:dyDescent="0.4">
      <c r="A252" s="31">
        <v>42424</v>
      </c>
      <c r="B252" s="10" t="s">
        <v>33</v>
      </c>
      <c r="C252" s="65" t="s">
        <v>280</v>
      </c>
      <c r="D252" s="18" t="s">
        <v>292</v>
      </c>
      <c r="E252" s="32">
        <v>15</v>
      </c>
      <c r="F252" s="35" t="s">
        <v>72</v>
      </c>
      <c r="G252" s="46"/>
      <c r="H252" s="47"/>
      <c r="I252" s="24"/>
    </row>
    <row r="253" spans="1:9" ht="17.7" x14ac:dyDescent="0.4">
      <c r="A253" s="31">
        <v>42424</v>
      </c>
      <c r="B253" s="10" t="s">
        <v>33</v>
      </c>
      <c r="C253" s="65" t="s">
        <v>281</v>
      </c>
      <c r="D253" s="18" t="s">
        <v>293</v>
      </c>
      <c r="E253" s="32">
        <v>42.16</v>
      </c>
      <c r="F253" s="35" t="s">
        <v>72</v>
      </c>
      <c r="G253" s="46"/>
      <c r="H253" s="47"/>
      <c r="I253" s="24"/>
    </row>
    <row r="254" spans="1:9" ht="17.7" x14ac:dyDescent="0.4">
      <c r="A254" s="31">
        <v>42424</v>
      </c>
      <c r="B254" s="10" t="s">
        <v>33</v>
      </c>
      <c r="C254" s="65" t="s">
        <v>280</v>
      </c>
      <c r="D254" s="18" t="s">
        <v>292</v>
      </c>
      <c r="E254" s="32">
        <v>68.180000000000007</v>
      </c>
      <c r="F254" s="35" t="s">
        <v>72</v>
      </c>
      <c r="G254" s="46"/>
      <c r="H254" s="47"/>
      <c r="I254" s="24"/>
    </row>
    <row r="255" spans="1:9" ht="27.2" x14ac:dyDescent="0.4">
      <c r="A255" s="31">
        <v>42425</v>
      </c>
      <c r="B255" s="10" t="s">
        <v>170</v>
      </c>
      <c r="C255" s="60" t="s">
        <v>44</v>
      </c>
      <c r="D255" s="18" t="s">
        <v>56</v>
      </c>
      <c r="E255" s="2">
        <v>41.57</v>
      </c>
      <c r="F255" s="39" t="s">
        <v>15</v>
      </c>
      <c r="G255" s="46"/>
      <c r="H255" s="47"/>
      <c r="I255" s="24"/>
    </row>
    <row r="256" spans="1:9" ht="17.7" x14ac:dyDescent="0.4">
      <c r="A256" s="31">
        <v>42425</v>
      </c>
      <c r="B256" s="10" t="s">
        <v>8</v>
      </c>
      <c r="C256" s="65" t="s">
        <v>287</v>
      </c>
      <c r="D256" s="18" t="s">
        <v>268</v>
      </c>
      <c r="E256" s="2">
        <v>28.1</v>
      </c>
      <c r="F256" s="39" t="s">
        <v>15</v>
      </c>
      <c r="G256" s="46"/>
      <c r="H256" s="47"/>
      <c r="I256" s="24"/>
    </row>
    <row r="257" spans="1:10" ht="27.2" x14ac:dyDescent="0.4">
      <c r="A257" s="31">
        <v>42425</v>
      </c>
      <c r="B257" s="10" t="s">
        <v>43</v>
      </c>
      <c r="C257" s="60" t="s">
        <v>235</v>
      </c>
      <c r="D257" s="14" t="s">
        <v>53</v>
      </c>
      <c r="E257" s="1">
        <v>11.8</v>
      </c>
      <c r="F257" s="39" t="s">
        <v>72</v>
      </c>
      <c r="G257" s="46"/>
      <c r="H257" s="47"/>
      <c r="I257" s="24"/>
    </row>
    <row r="258" spans="1:10" ht="27.2" x14ac:dyDescent="0.4">
      <c r="A258" s="31">
        <v>42425</v>
      </c>
      <c r="B258" s="10" t="s">
        <v>43</v>
      </c>
      <c r="C258" s="60" t="s">
        <v>235</v>
      </c>
      <c r="D258" s="14" t="s">
        <v>53</v>
      </c>
      <c r="E258" s="1">
        <v>11.8</v>
      </c>
      <c r="F258" s="39" t="s">
        <v>72</v>
      </c>
      <c r="G258" s="46"/>
      <c r="H258" s="47"/>
      <c r="I258" s="24"/>
    </row>
    <row r="259" spans="1:10" ht="17.7" x14ac:dyDescent="0.4">
      <c r="A259" s="31">
        <v>42425</v>
      </c>
      <c r="B259" s="10" t="s">
        <v>65</v>
      </c>
      <c r="C259" s="60" t="s">
        <v>239</v>
      </c>
      <c r="D259" s="13" t="s">
        <v>239</v>
      </c>
      <c r="E259" s="1">
        <v>120</v>
      </c>
      <c r="F259" s="39" t="s">
        <v>85</v>
      </c>
      <c r="G259" s="46"/>
      <c r="H259" s="47"/>
      <c r="I259" s="24"/>
    </row>
    <row r="260" spans="1:10" ht="17.7" x14ac:dyDescent="0.4">
      <c r="A260" s="31">
        <v>42425</v>
      </c>
      <c r="B260" s="10" t="s">
        <v>65</v>
      </c>
      <c r="C260" s="60" t="s">
        <v>240</v>
      </c>
      <c r="D260" s="14" t="s">
        <v>242</v>
      </c>
      <c r="E260" s="1">
        <v>95.98</v>
      </c>
      <c r="F260" s="39" t="s">
        <v>71</v>
      </c>
      <c r="G260" s="46"/>
      <c r="H260" s="47"/>
      <c r="I260" s="24"/>
    </row>
    <row r="261" spans="1:10" ht="17.7" x14ac:dyDescent="0.4">
      <c r="A261" s="29">
        <v>42425</v>
      </c>
      <c r="B261" s="10" t="s">
        <v>212</v>
      </c>
      <c r="C261" s="60" t="s">
        <v>255</v>
      </c>
      <c r="D261" s="68" t="s">
        <v>253</v>
      </c>
      <c r="E261" s="2">
        <v>15</v>
      </c>
      <c r="F261" s="39" t="s">
        <v>298</v>
      </c>
      <c r="G261" s="46"/>
      <c r="H261" s="47"/>
      <c r="I261" s="24"/>
    </row>
    <row r="262" spans="1:10" ht="17.7" x14ac:dyDescent="0.4">
      <c r="A262" s="29">
        <v>42425</v>
      </c>
      <c r="B262" s="10" t="s">
        <v>20</v>
      </c>
      <c r="C262" s="60" t="s">
        <v>259</v>
      </c>
      <c r="D262" s="18" t="s">
        <v>125</v>
      </c>
      <c r="E262" s="2">
        <v>345.4</v>
      </c>
      <c r="F262" s="11" t="s">
        <v>31</v>
      </c>
      <c r="G262" s="46"/>
      <c r="H262" s="47"/>
      <c r="I262" s="24"/>
    </row>
    <row r="263" spans="1:10" ht="17.7" x14ac:dyDescent="0.4">
      <c r="A263" s="29">
        <v>42426</v>
      </c>
      <c r="B263" s="10" t="s">
        <v>133</v>
      </c>
      <c r="C263" s="13" t="s">
        <v>225</v>
      </c>
      <c r="D263" s="14" t="s">
        <v>231</v>
      </c>
      <c r="E263" s="1">
        <v>95</v>
      </c>
      <c r="F263" s="39" t="s">
        <v>17</v>
      </c>
      <c r="G263" s="46"/>
      <c r="H263" s="47"/>
      <c r="I263" s="24"/>
    </row>
    <row r="264" spans="1:10" ht="27.2" x14ac:dyDescent="0.4">
      <c r="A264" s="29">
        <v>42426</v>
      </c>
      <c r="B264" s="10" t="s">
        <v>175</v>
      </c>
      <c r="C264" s="13" t="s">
        <v>173</v>
      </c>
      <c r="D264" s="14" t="s">
        <v>171</v>
      </c>
      <c r="E264" s="32">
        <v>110</v>
      </c>
      <c r="F264" s="39" t="s">
        <v>207</v>
      </c>
      <c r="G264" s="46"/>
      <c r="H264" s="47"/>
      <c r="I264" s="24"/>
    </row>
    <row r="265" spans="1:10" ht="17.7" x14ac:dyDescent="0.4">
      <c r="A265" s="29">
        <v>42426</v>
      </c>
      <c r="B265" s="10" t="s">
        <v>250</v>
      </c>
      <c r="C265" s="13" t="s">
        <v>44</v>
      </c>
      <c r="D265" s="14" t="s">
        <v>142</v>
      </c>
      <c r="E265" s="1">
        <v>256.02</v>
      </c>
      <c r="F265" s="39" t="s">
        <v>15</v>
      </c>
      <c r="G265" s="46"/>
      <c r="H265" s="47"/>
      <c r="I265" s="24"/>
    </row>
    <row r="266" spans="1:10" ht="17.7" x14ac:dyDescent="0.4">
      <c r="A266" s="50">
        <v>42426</v>
      </c>
      <c r="B266" s="10" t="s">
        <v>212</v>
      </c>
      <c r="C266" s="18" t="s">
        <v>333</v>
      </c>
      <c r="D266" s="18" t="s">
        <v>327</v>
      </c>
      <c r="E266" s="1">
        <v>140</v>
      </c>
      <c r="F266" s="39" t="s">
        <v>195</v>
      </c>
      <c r="G266" s="46"/>
      <c r="H266" s="47"/>
      <c r="I266" s="24"/>
      <c r="J266" s="45"/>
    </row>
    <row r="267" spans="1:10" ht="17.7" x14ac:dyDescent="0.4">
      <c r="A267" s="50">
        <v>42426</v>
      </c>
      <c r="B267" s="10" t="s">
        <v>212</v>
      </c>
      <c r="C267" s="18" t="s">
        <v>328</v>
      </c>
      <c r="D267" s="18" t="s">
        <v>334</v>
      </c>
      <c r="E267" s="1">
        <v>130</v>
      </c>
      <c r="F267" s="39" t="s">
        <v>298</v>
      </c>
      <c r="G267" s="48"/>
      <c r="H267" s="47"/>
      <c r="I267" s="24"/>
      <c r="J267" s="45"/>
    </row>
    <row r="268" spans="1:10" ht="17.7" x14ac:dyDescent="0.4">
      <c r="A268" s="50">
        <v>42426</v>
      </c>
      <c r="B268" s="10" t="s">
        <v>212</v>
      </c>
      <c r="C268" s="18" t="s">
        <v>335</v>
      </c>
      <c r="D268" s="18" t="s">
        <v>148</v>
      </c>
      <c r="E268" s="2">
        <v>500</v>
      </c>
      <c r="F268" s="39" t="s">
        <v>16</v>
      </c>
      <c r="G268" s="46"/>
      <c r="H268" s="47"/>
      <c r="I268" s="24"/>
      <c r="J268" s="45"/>
    </row>
    <row r="269" spans="1:10" ht="17.7" x14ac:dyDescent="0.4">
      <c r="A269" s="31">
        <v>42427</v>
      </c>
      <c r="B269" s="10" t="s">
        <v>37</v>
      </c>
      <c r="C269" s="18" t="s">
        <v>272</v>
      </c>
      <c r="D269" s="18" t="s">
        <v>273</v>
      </c>
      <c r="E269" s="2">
        <v>18.2</v>
      </c>
      <c r="F269" s="39" t="s">
        <v>72</v>
      </c>
      <c r="G269" s="46"/>
      <c r="H269" s="47"/>
      <c r="I269" s="24"/>
      <c r="J269" s="45"/>
    </row>
    <row r="270" spans="1:10" ht="17.7" x14ac:dyDescent="0.4">
      <c r="A270" s="31">
        <v>42427</v>
      </c>
      <c r="B270" s="10" t="s">
        <v>37</v>
      </c>
      <c r="C270" s="18" t="s">
        <v>271</v>
      </c>
      <c r="D270" s="18" t="s">
        <v>273</v>
      </c>
      <c r="E270" s="2">
        <v>21.29</v>
      </c>
      <c r="F270" s="39" t="s">
        <v>72</v>
      </c>
      <c r="G270" s="46"/>
      <c r="H270" s="47"/>
      <c r="I270" s="24"/>
      <c r="J270" s="45"/>
    </row>
    <row r="271" spans="1:10" ht="17.7" x14ac:dyDescent="0.4">
      <c r="A271" s="31">
        <v>42428</v>
      </c>
      <c r="B271" s="10" t="s">
        <v>33</v>
      </c>
      <c r="C271" s="18" t="s">
        <v>280</v>
      </c>
      <c r="D271" s="18" t="s">
        <v>290</v>
      </c>
      <c r="E271" s="32">
        <v>15.5</v>
      </c>
      <c r="F271" s="35" t="s">
        <v>72</v>
      </c>
      <c r="G271" s="46"/>
      <c r="H271" s="47"/>
      <c r="I271" s="24"/>
      <c r="J271" s="45"/>
    </row>
    <row r="272" spans="1:10" ht="27.2" x14ac:dyDescent="0.4">
      <c r="A272" s="29">
        <v>42429</v>
      </c>
      <c r="B272" s="10" t="s">
        <v>133</v>
      </c>
      <c r="C272" s="13" t="s">
        <v>226</v>
      </c>
      <c r="D272" s="14" t="s">
        <v>148</v>
      </c>
      <c r="E272" s="1">
        <v>417.47</v>
      </c>
      <c r="F272" s="39" t="s">
        <v>71</v>
      </c>
      <c r="G272" s="46"/>
      <c r="H272" s="47"/>
      <c r="I272" s="24"/>
      <c r="J272" s="45"/>
    </row>
    <row r="273" spans="1:10" ht="17.7" x14ac:dyDescent="0.4">
      <c r="A273" s="29">
        <v>42429</v>
      </c>
      <c r="B273" s="10" t="s">
        <v>212</v>
      </c>
      <c r="C273" s="13" t="s">
        <v>256</v>
      </c>
      <c r="D273" s="14" t="s">
        <v>254</v>
      </c>
      <c r="E273" s="1">
        <v>82.8</v>
      </c>
      <c r="F273" s="39" t="s">
        <v>77</v>
      </c>
      <c r="G273" s="46"/>
      <c r="H273" s="47"/>
      <c r="I273" s="24"/>
      <c r="J273" s="45"/>
    </row>
    <row r="274" spans="1:10" ht="17.7" x14ac:dyDescent="0.4">
      <c r="A274" s="50">
        <v>42429</v>
      </c>
      <c r="B274" s="10" t="s">
        <v>212</v>
      </c>
      <c r="C274" s="18" t="s">
        <v>330</v>
      </c>
      <c r="D274" s="18" t="s">
        <v>327</v>
      </c>
      <c r="E274" s="1">
        <v>366.91999999999996</v>
      </c>
      <c r="F274" s="39" t="s">
        <v>195</v>
      </c>
      <c r="G274" s="46"/>
      <c r="H274" s="47"/>
      <c r="I274" s="24"/>
      <c r="J274" s="45"/>
    </row>
    <row r="275" spans="1:10" ht="17.7" x14ac:dyDescent="0.4">
      <c r="A275" s="29">
        <v>42430</v>
      </c>
      <c r="B275" s="10" t="s">
        <v>55</v>
      </c>
      <c r="C275" s="13" t="s">
        <v>44</v>
      </c>
      <c r="D275" s="18" t="s">
        <v>56</v>
      </c>
      <c r="E275" s="2">
        <v>256.73</v>
      </c>
      <c r="F275" s="39" t="s">
        <v>15</v>
      </c>
      <c r="G275" s="46"/>
      <c r="H275" s="47"/>
      <c r="I275" s="24"/>
      <c r="J275" s="45"/>
    </row>
    <row r="276" spans="1:10" x14ac:dyDescent="0.25">
      <c r="A276" s="29">
        <v>42430</v>
      </c>
      <c r="B276" s="10" t="s">
        <v>133</v>
      </c>
      <c r="C276" s="13" t="s">
        <v>227</v>
      </c>
      <c r="D276" s="14" t="s">
        <v>232</v>
      </c>
      <c r="E276" s="2">
        <v>699.69</v>
      </c>
      <c r="F276" s="39" t="s">
        <v>71</v>
      </c>
    </row>
    <row r="277" spans="1:10" ht="27.2" x14ac:dyDescent="0.25">
      <c r="A277" s="29">
        <v>42430</v>
      </c>
      <c r="B277" s="10" t="s">
        <v>175</v>
      </c>
      <c r="C277" s="13" t="s">
        <v>173</v>
      </c>
      <c r="D277" s="14" t="s">
        <v>171</v>
      </c>
      <c r="E277" s="32">
        <v>250</v>
      </c>
      <c r="F277" s="39" t="s">
        <v>207</v>
      </c>
    </row>
    <row r="278" spans="1:10" ht="27.2" x14ac:dyDescent="0.25">
      <c r="A278" s="29">
        <v>42430</v>
      </c>
      <c r="B278" s="10" t="s">
        <v>175</v>
      </c>
      <c r="C278" s="13" t="s">
        <v>173</v>
      </c>
      <c r="D278" s="14" t="s">
        <v>171</v>
      </c>
      <c r="E278" s="32">
        <v>250</v>
      </c>
      <c r="F278" s="39" t="s">
        <v>207</v>
      </c>
    </row>
    <row r="279" spans="1:10" x14ac:dyDescent="0.25">
      <c r="A279" s="29">
        <v>42430</v>
      </c>
      <c r="B279" s="10" t="s">
        <v>212</v>
      </c>
      <c r="C279" s="13" t="s">
        <v>256</v>
      </c>
      <c r="D279" s="14" t="s">
        <v>254</v>
      </c>
      <c r="E279" s="1">
        <v>12</v>
      </c>
      <c r="F279" s="39" t="s">
        <v>77</v>
      </c>
    </row>
    <row r="280" spans="1:10" ht="17.7" x14ac:dyDescent="0.4">
      <c r="A280" s="31">
        <v>42430</v>
      </c>
      <c r="B280" s="10" t="s">
        <v>33</v>
      </c>
      <c r="C280" s="64" t="s">
        <v>282</v>
      </c>
      <c r="D280" s="64" t="s">
        <v>283</v>
      </c>
      <c r="E280" s="1">
        <v>9.15</v>
      </c>
      <c r="F280" s="39" t="s">
        <v>71</v>
      </c>
      <c r="G280" s="45"/>
      <c r="J280" s="24"/>
    </row>
    <row r="281" spans="1:10" ht="17.7" x14ac:dyDescent="0.4">
      <c r="A281" s="50">
        <v>42430</v>
      </c>
      <c r="B281" s="10" t="s">
        <v>33</v>
      </c>
      <c r="C281" s="34" t="s">
        <v>282</v>
      </c>
      <c r="D281" s="67" t="s">
        <v>352</v>
      </c>
      <c r="E281" s="5">
        <v>8.98</v>
      </c>
      <c r="F281" s="39" t="s">
        <v>71</v>
      </c>
      <c r="G281" s="45"/>
      <c r="J281" s="24"/>
    </row>
    <row r="282" spans="1:10" ht="17.7" x14ac:dyDescent="0.4">
      <c r="A282" s="50">
        <v>42430</v>
      </c>
      <c r="B282" s="10" t="s">
        <v>33</v>
      </c>
      <c r="C282" s="53" t="s">
        <v>282</v>
      </c>
      <c r="D282" s="67" t="s">
        <v>352</v>
      </c>
      <c r="E282" s="1">
        <v>8.370000000000001</v>
      </c>
      <c r="F282" s="39" t="s">
        <v>71</v>
      </c>
      <c r="G282" s="45"/>
      <c r="J282" s="24"/>
    </row>
    <row r="283" spans="1:10" ht="17.7" x14ac:dyDescent="0.4">
      <c r="A283" s="50">
        <v>42430</v>
      </c>
      <c r="B283" s="10" t="s">
        <v>33</v>
      </c>
      <c r="C283" s="53" t="s">
        <v>282</v>
      </c>
      <c r="D283" s="67" t="s">
        <v>352</v>
      </c>
      <c r="E283" s="1">
        <v>15.82</v>
      </c>
      <c r="F283" s="39" t="s">
        <v>71</v>
      </c>
      <c r="G283" s="45"/>
      <c r="J283" s="24"/>
    </row>
    <row r="284" spans="1:10" ht="27.2" x14ac:dyDescent="0.4">
      <c r="A284" s="9">
        <v>42430</v>
      </c>
      <c r="B284" s="18" t="s">
        <v>178</v>
      </c>
      <c r="C284" s="61" t="s">
        <v>387</v>
      </c>
      <c r="D284" s="66" t="s">
        <v>388</v>
      </c>
      <c r="E284" s="1">
        <v>240</v>
      </c>
      <c r="F284" s="18" t="s">
        <v>16</v>
      </c>
      <c r="G284" s="45"/>
      <c r="J284" s="24"/>
    </row>
    <row r="285" spans="1:10" ht="17.7" x14ac:dyDescent="0.4">
      <c r="A285" s="17">
        <v>42430</v>
      </c>
      <c r="B285" s="18" t="s">
        <v>133</v>
      </c>
      <c r="C285" s="18" t="s">
        <v>435</v>
      </c>
      <c r="D285" s="18" t="s">
        <v>438</v>
      </c>
      <c r="E285" s="5">
        <v>80</v>
      </c>
      <c r="F285" s="39" t="s">
        <v>71</v>
      </c>
      <c r="G285" s="45"/>
      <c r="J285" s="24"/>
    </row>
    <row r="286" spans="1:10" ht="27.2" x14ac:dyDescent="0.4">
      <c r="A286" s="29">
        <v>42431</v>
      </c>
      <c r="B286" s="10" t="s">
        <v>133</v>
      </c>
      <c r="C286" s="13" t="s">
        <v>228</v>
      </c>
      <c r="D286" s="14" t="s">
        <v>148</v>
      </c>
      <c r="E286" s="2">
        <v>11.48</v>
      </c>
      <c r="F286" s="39" t="s">
        <v>71</v>
      </c>
      <c r="G286" s="45"/>
    </row>
    <row r="287" spans="1:10" ht="17.7" x14ac:dyDescent="0.4">
      <c r="A287" s="50">
        <v>42431</v>
      </c>
      <c r="B287" s="10" t="s">
        <v>8</v>
      </c>
      <c r="C287" s="54" t="s">
        <v>344</v>
      </c>
      <c r="D287" s="34" t="s">
        <v>348</v>
      </c>
      <c r="E287" s="2">
        <v>48</v>
      </c>
      <c r="F287" s="39" t="s">
        <v>16</v>
      </c>
      <c r="G287" s="45"/>
    </row>
    <row r="288" spans="1:10" x14ac:dyDescent="0.25">
      <c r="A288" s="50">
        <v>42431</v>
      </c>
      <c r="B288" s="10" t="s">
        <v>8</v>
      </c>
      <c r="C288" s="54" t="s">
        <v>277</v>
      </c>
      <c r="D288" s="34" t="s">
        <v>349</v>
      </c>
      <c r="E288" s="1">
        <v>22</v>
      </c>
      <c r="F288" s="39" t="s">
        <v>16</v>
      </c>
    </row>
    <row r="289" spans="1:7" ht="17.7" x14ac:dyDescent="0.4">
      <c r="A289" s="9">
        <v>42431</v>
      </c>
      <c r="B289" s="10" t="s">
        <v>48</v>
      </c>
      <c r="C289" s="13" t="s">
        <v>341</v>
      </c>
      <c r="D289" s="14" t="s">
        <v>83</v>
      </c>
      <c r="E289" s="1">
        <v>91.7</v>
      </c>
      <c r="F289" s="11" t="s">
        <v>83</v>
      </c>
      <c r="G289" s="45"/>
    </row>
    <row r="290" spans="1:7" ht="27.2" x14ac:dyDescent="0.4">
      <c r="A290" s="50">
        <v>42431</v>
      </c>
      <c r="B290" s="18" t="s">
        <v>178</v>
      </c>
      <c r="C290" s="18" t="s">
        <v>139</v>
      </c>
      <c r="D290" s="18" t="s">
        <v>56</v>
      </c>
      <c r="E290" s="32">
        <v>218.4</v>
      </c>
      <c r="F290" s="18" t="s">
        <v>15</v>
      </c>
      <c r="G290" s="45"/>
    </row>
    <row r="291" spans="1:7" ht="17.7" x14ac:dyDescent="0.4">
      <c r="A291" s="9">
        <v>42431</v>
      </c>
      <c r="B291" s="10" t="s">
        <v>431</v>
      </c>
      <c r="C291" s="13" t="s">
        <v>432</v>
      </c>
      <c r="D291" s="14" t="s">
        <v>434</v>
      </c>
      <c r="E291" s="1">
        <v>1170</v>
      </c>
      <c r="F291" s="39" t="s">
        <v>207</v>
      </c>
      <c r="G291" s="45"/>
    </row>
    <row r="292" spans="1:7" ht="17.7" x14ac:dyDescent="0.4">
      <c r="A292" s="9">
        <v>42431</v>
      </c>
      <c r="B292" s="10" t="s">
        <v>431</v>
      </c>
      <c r="C292" s="13" t="s">
        <v>173</v>
      </c>
      <c r="D292" s="14" t="s">
        <v>434</v>
      </c>
      <c r="E292" s="1">
        <v>250</v>
      </c>
      <c r="F292" s="39" t="s">
        <v>207</v>
      </c>
      <c r="G292" s="45"/>
    </row>
    <row r="293" spans="1:7" ht="27.2" x14ac:dyDescent="0.4">
      <c r="A293" s="9">
        <v>42431</v>
      </c>
      <c r="B293" s="10" t="s">
        <v>43</v>
      </c>
      <c r="C293" s="13" t="s">
        <v>235</v>
      </c>
      <c r="D293" s="14" t="s">
        <v>53</v>
      </c>
      <c r="E293" s="1">
        <v>-11.8</v>
      </c>
      <c r="F293" s="11" t="s">
        <v>72</v>
      </c>
      <c r="G293" s="45"/>
    </row>
    <row r="294" spans="1:7" ht="17.7" x14ac:dyDescent="0.4">
      <c r="A294" s="9">
        <v>42432</v>
      </c>
      <c r="B294" s="10" t="s">
        <v>212</v>
      </c>
      <c r="C294" s="13" t="s">
        <v>338</v>
      </c>
      <c r="D294" s="14" t="s">
        <v>339</v>
      </c>
      <c r="E294" s="1">
        <v>37.39</v>
      </c>
      <c r="F294" s="41" t="s">
        <v>74</v>
      </c>
      <c r="G294" s="45"/>
    </row>
    <row r="295" spans="1:7" ht="27.2" x14ac:dyDescent="0.4">
      <c r="A295" s="50">
        <v>42432</v>
      </c>
      <c r="B295" s="18" t="s">
        <v>178</v>
      </c>
      <c r="C295" s="18" t="s">
        <v>139</v>
      </c>
      <c r="D295" s="18" t="s">
        <v>56</v>
      </c>
      <c r="E295" s="32">
        <v>41.4</v>
      </c>
      <c r="F295" s="18" t="s">
        <v>15</v>
      </c>
      <c r="G295" s="45"/>
    </row>
    <row r="296" spans="1:7" ht="27.2" x14ac:dyDescent="0.4">
      <c r="A296" s="50">
        <v>42432</v>
      </c>
      <c r="B296" s="18" t="s">
        <v>178</v>
      </c>
      <c r="C296" s="18" t="s">
        <v>139</v>
      </c>
      <c r="D296" s="18" t="s">
        <v>56</v>
      </c>
      <c r="E296" s="32">
        <v>14.5</v>
      </c>
      <c r="F296" s="18" t="s">
        <v>15</v>
      </c>
      <c r="G296" s="45"/>
    </row>
    <row r="297" spans="1:7" ht="17.7" x14ac:dyDescent="0.4">
      <c r="A297" s="9">
        <v>42432</v>
      </c>
      <c r="B297" s="10" t="s">
        <v>391</v>
      </c>
      <c r="C297" s="13" t="s">
        <v>100</v>
      </c>
      <c r="D297" s="14" t="s">
        <v>392</v>
      </c>
      <c r="E297" s="1">
        <v>90</v>
      </c>
      <c r="F297" s="11" t="s">
        <v>31</v>
      </c>
      <c r="G297" s="45"/>
    </row>
    <row r="298" spans="1:7" x14ac:dyDescent="0.25">
      <c r="A298" s="50">
        <v>42432</v>
      </c>
      <c r="B298" s="10" t="s">
        <v>33</v>
      </c>
      <c r="C298" s="13" t="s">
        <v>406</v>
      </c>
      <c r="D298" s="10" t="s">
        <v>123</v>
      </c>
      <c r="E298" s="1">
        <v>9.0500000000000007</v>
      </c>
      <c r="F298" s="39" t="s">
        <v>72</v>
      </c>
    </row>
    <row r="299" spans="1:7" x14ac:dyDescent="0.25">
      <c r="A299" s="50">
        <v>42432</v>
      </c>
      <c r="B299" s="10" t="s">
        <v>33</v>
      </c>
      <c r="C299" s="13" t="s">
        <v>406</v>
      </c>
      <c r="D299" s="14" t="s">
        <v>382</v>
      </c>
      <c r="E299" s="1">
        <v>4.4400000000000004</v>
      </c>
      <c r="F299" s="39" t="s">
        <v>72</v>
      </c>
    </row>
    <row r="300" spans="1:7" x14ac:dyDescent="0.25">
      <c r="A300" s="9">
        <v>42432</v>
      </c>
      <c r="B300" s="10" t="s">
        <v>133</v>
      </c>
      <c r="C300" s="13" t="s">
        <v>105</v>
      </c>
      <c r="D300" s="14" t="s">
        <v>461</v>
      </c>
      <c r="E300" s="1">
        <v>142</v>
      </c>
      <c r="F300" s="39" t="s">
        <v>76</v>
      </c>
    </row>
    <row r="301" spans="1:7" x14ac:dyDescent="0.25">
      <c r="A301" s="9">
        <v>42432</v>
      </c>
      <c r="B301" s="10" t="s">
        <v>133</v>
      </c>
      <c r="C301" s="13" t="s">
        <v>454</v>
      </c>
      <c r="D301" s="14" t="s">
        <v>56</v>
      </c>
      <c r="E301" s="72">
        <v>83.3</v>
      </c>
      <c r="F301" s="39" t="s">
        <v>15</v>
      </c>
    </row>
    <row r="302" spans="1:7" x14ac:dyDescent="0.25">
      <c r="A302" s="9">
        <v>42432</v>
      </c>
      <c r="B302" s="10" t="s">
        <v>133</v>
      </c>
      <c r="C302" s="13" t="s">
        <v>455</v>
      </c>
      <c r="D302" s="14" t="s">
        <v>462</v>
      </c>
      <c r="E302" s="1">
        <v>43.99</v>
      </c>
      <c r="F302" s="39" t="s">
        <v>206</v>
      </c>
    </row>
    <row r="303" spans="1:7" x14ac:dyDescent="0.25">
      <c r="A303" s="9">
        <v>42432</v>
      </c>
      <c r="B303" s="10" t="s">
        <v>133</v>
      </c>
      <c r="C303" s="13" t="s">
        <v>456</v>
      </c>
      <c r="D303" s="14" t="s">
        <v>463</v>
      </c>
      <c r="E303" s="72">
        <v>139.96</v>
      </c>
      <c r="F303" s="39" t="s">
        <v>485</v>
      </c>
    </row>
    <row r="304" spans="1:7" x14ac:dyDescent="0.25">
      <c r="A304" s="22">
        <v>42432</v>
      </c>
      <c r="B304" s="10" t="s">
        <v>133</v>
      </c>
      <c r="C304" s="23" t="s">
        <v>306</v>
      </c>
      <c r="D304" s="18" t="s">
        <v>84</v>
      </c>
      <c r="E304" s="71">
        <v>72.67</v>
      </c>
      <c r="F304" s="39" t="s">
        <v>17</v>
      </c>
    </row>
    <row r="305" spans="1:6" x14ac:dyDescent="0.25">
      <c r="A305" s="22">
        <v>42432</v>
      </c>
      <c r="B305" s="10" t="s">
        <v>133</v>
      </c>
      <c r="C305" s="23" t="s">
        <v>457</v>
      </c>
      <c r="D305" s="18" t="s">
        <v>464</v>
      </c>
      <c r="E305" s="71">
        <v>36</v>
      </c>
      <c r="F305" s="39" t="s">
        <v>205</v>
      </c>
    </row>
    <row r="306" spans="1:6" ht="27.2" x14ac:dyDescent="0.25">
      <c r="A306" s="17">
        <v>42432</v>
      </c>
      <c r="B306" s="10" t="s">
        <v>133</v>
      </c>
      <c r="C306" s="18" t="s">
        <v>458</v>
      </c>
      <c r="D306" s="18" t="s">
        <v>464</v>
      </c>
      <c r="E306" s="5">
        <v>35</v>
      </c>
      <c r="F306" s="39" t="s">
        <v>205</v>
      </c>
    </row>
    <row r="307" spans="1:6" x14ac:dyDescent="0.25">
      <c r="A307" s="9">
        <v>42432</v>
      </c>
      <c r="B307" s="10" t="s">
        <v>133</v>
      </c>
      <c r="C307" s="13" t="s">
        <v>454</v>
      </c>
      <c r="D307" s="14" t="s">
        <v>56</v>
      </c>
      <c r="E307" s="71">
        <v>249</v>
      </c>
      <c r="F307" s="39" t="s">
        <v>15</v>
      </c>
    </row>
    <row r="308" spans="1:6" x14ac:dyDescent="0.25">
      <c r="A308" s="9">
        <v>42433</v>
      </c>
      <c r="B308" s="10" t="s">
        <v>212</v>
      </c>
      <c r="C308" s="13" t="s">
        <v>237</v>
      </c>
      <c r="D308" s="14" t="s">
        <v>340</v>
      </c>
      <c r="E308" s="71">
        <v>65.34</v>
      </c>
      <c r="F308" s="41" t="s">
        <v>295</v>
      </c>
    </row>
    <row r="309" spans="1:6" x14ac:dyDescent="0.25">
      <c r="A309" s="22">
        <v>42433</v>
      </c>
      <c r="B309" s="10" t="s">
        <v>55</v>
      </c>
      <c r="C309" s="23" t="s">
        <v>149</v>
      </c>
      <c r="D309" s="18" t="s">
        <v>53</v>
      </c>
      <c r="E309" s="71">
        <v>5.15</v>
      </c>
      <c r="F309" s="39" t="s">
        <v>72</v>
      </c>
    </row>
    <row r="310" spans="1:6" ht="27.2" x14ac:dyDescent="0.25">
      <c r="A310" s="50">
        <v>42433</v>
      </c>
      <c r="B310" s="18" t="s">
        <v>178</v>
      </c>
      <c r="C310" s="18" t="s">
        <v>139</v>
      </c>
      <c r="D310" s="18" t="s">
        <v>56</v>
      </c>
      <c r="E310" s="55">
        <v>748.5</v>
      </c>
      <c r="F310" s="18" t="s">
        <v>15</v>
      </c>
    </row>
    <row r="311" spans="1:6" x14ac:dyDescent="0.25">
      <c r="A311" s="50">
        <v>42433</v>
      </c>
      <c r="B311" s="10" t="s">
        <v>37</v>
      </c>
      <c r="C311" s="10" t="s">
        <v>199</v>
      </c>
      <c r="D311" s="10" t="s">
        <v>47</v>
      </c>
      <c r="E311" s="74">
        <v>2.96</v>
      </c>
      <c r="F311" s="39" t="s">
        <v>72</v>
      </c>
    </row>
    <row r="312" spans="1:6" x14ac:dyDescent="0.25">
      <c r="A312" s="50">
        <v>42433</v>
      </c>
      <c r="B312" s="10" t="s">
        <v>33</v>
      </c>
      <c r="C312" s="13" t="s">
        <v>406</v>
      </c>
      <c r="D312" s="18" t="s">
        <v>408</v>
      </c>
      <c r="E312" s="71">
        <v>18</v>
      </c>
      <c r="F312" s="39" t="s">
        <v>72</v>
      </c>
    </row>
    <row r="313" spans="1:6" x14ac:dyDescent="0.25">
      <c r="A313" s="50">
        <v>42433</v>
      </c>
      <c r="B313" s="10" t="s">
        <v>33</v>
      </c>
      <c r="C313" s="23" t="s">
        <v>218</v>
      </c>
      <c r="D313" s="18" t="s">
        <v>409</v>
      </c>
      <c r="E313" s="71">
        <v>28.25</v>
      </c>
      <c r="F313" s="39" t="s">
        <v>71</v>
      </c>
    </row>
    <row r="314" spans="1:6" x14ac:dyDescent="0.25">
      <c r="A314" s="9">
        <v>42433</v>
      </c>
      <c r="B314" s="10" t="s">
        <v>431</v>
      </c>
      <c r="C314" s="13" t="s">
        <v>173</v>
      </c>
      <c r="D314" s="14" t="s">
        <v>434</v>
      </c>
      <c r="E314" s="72">
        <v>250</v>
      </c>
      <c r="F314" s="39" t="s">
        <v>207</v>
      </c>
    </row>
    <row r="315" spans="1:6" ht="27.2" x14ac:dyDescent="0.25">
      <c r="A315" s="9">
        <v>42433</v>
      </c>
      <c r="B315" s="10" t="s">
        <v>170</v>
      </c>
      <c r="C315" s="13" t="s">
        <v>446</v>
      </c>
      <c r="D315" s="14" t="s">
        <v>448</v>
      </c>
      <c r="E315" s="1">
        <v>355</v>
      </c>
      <c r="F315" s="39" t="s">
        <v>484</v>
      </c>
    </row>
    <row r="316" spans="1:6" x14ac:dyDescent="0.25">
      <c r="A316" s="9">
        <v>42433</v>
      </c>
      <c r="B316" s="10" t="s">
        <v>133</v>
      </c>
      <c r="C316" s="13" t="s">
        <v>454</v>
      </c>
      <c r="D316" s="14" t="s">
        <v>56</v>
      </c>
      <c r="E316" s="2">
        <v>69.97</v>
      </c>
      <c r="F316" s="39" t="s">
        <v>15</v>
      </c>
    </row>
    <row r="317" spans="1:6" x14ac:dyDescent="0.25">
      <c r="A317" s="22">
        <v>42433</v>
      </c>
      <c r="B317" s="10" t="s">
        <v>133</v>
      </c>
      <c r="C317" s="23" t="s">
        <v>23</v>
      </c>
      <c r="D317" s="18" t="s">
        <v>465</v>
      </c>
      <c r="E317" s="2">
        <v>83.98</v>
      </c>
      <c r="F317" s="39" t="s">
        <v>71</v>
      </c>
    </row>
    <row r="318" spans="1:6" x14ac:dyDescent="0.25">
      <c r="A318" s="50">
        <v>42434</v>
      </c>
      <c r="B318" s="10" t="s">
        <v>33</v>
      </c>
      <c r="C318" s="23" t="s">
        <v>199</v>
      </c>
      <c r="D318" s="18" t="s">
        <v>410</v>
      </c>
      <c r="E318" s="2">
        <v>32.01</v>
      </c>
      <c r="F318" s="39" t="s">
        <v>72</v>
      </c>
    </row>
    <row r="319" spans="1:6" x14ac:dyDescent="0.25">
      <c r="A319" s="22">
        <v>42434</v>
      </c>
      <c r="B319" s="10" t="s">
        <v>133</v>
      </c>
      <c r="C319" s="23" t="s">
        <v>23</v>
      </c>
      <c r="D319" s="18" t="s">
        <v>466</v>
      </c>
      <c r="E319" s="2">
        <v>7.1</v>
      </c>
      <c r="F319" s="39" t="s">
        <v>71</v>
      </c>
    </row>
    <row r="320" spans="1:6" x14ac:dyDescent="0.25">
      <c r="A320" s="17">
        <v>42434</v>
      </c>
      <c r="B320" s="10" t="s">
        <v>133</v>
      </c>
      <c r="C320" s="18" t="s">
        <v>459</v>
      </c>
      <c r="D320" s="18" t="s">
        <v>467</v>
      </c>
      <c r="E320" s="5">
        <v>296</v>
      </c>
      <c r="F320" s="39" t="s">
        <v>71</v>
      </c>
    </row>
    <row r="321" spans="1:6" ht="27.2" x14ac:dyDescent="0.25">
      <c r="A321" s="50">
        <v>42435</v>
      </c>
      <c r="B321" s="18" t="s">
        <v>178</v>
      </c>
      <c r="C321" s="18" t="s">
        <v>139</v>
      </c>
      <c r="D321" s="18" t="s">
        <v>56</v>
      </c>
      <c r="E321" s="32">
        <v>17</v>
      </c>
      <c r="F321" s="18" t="s">
        <v>15</v>
      </c>
    </row>
    <row r="322" spans="1:6" ht="27.2" x14ac:dyDescent="0.25">
      <c r="A322" s="50">
        <v>42436</v>
      </c>
      <c r="B322" s="10" t="s">
        <v>299</v>
      </c>
      <c r="C322" s="13" t="s">
        <v>44</v>
      </c>
      <c r="D322" s="14" t="s">
        <v>394</v>
      </c>
      <c r="E322" s="73">
        <v>119.95</v>
      </c>
      <c r="F322" s="39" t="s">
        <v>15</v>
      </c>
    </row>
    <row r="323" spans="1:6" x14ac:dyDescent="0.25">
      <c r="A323" s="50">
        <v>42436</v>
      </c>
      <c r="B323" s="10" t="s">
        <v>33</v>
      </c>
      <c r="C323" s="23" t="s">
        <v>407</v>
      </c>
      <c r="D323" s="18" t="s">
        <v>411</v>
      </c>
      <c r="E323" s="2">
        <v>16.45</v>
      </c>
      <c r="F323" s="39" t="s">
        <v>83</v>
      </c>
    </row>
    <row r="324" spans="1:6" x14ac:dyDescent="0.25">
      <c r="A324" s="50">
        <v>42436</v>
      </c>
      <c r="B324" s="10" t="s">
        <v>212</v>
      </c>
      <c r="C324" s="23" t="s">
        <v>168</v>
      </c>
      <c r="D324" s="18" t="s">
        <v>481</v>
      </c>
      <c r="E324" s="2">
        <v>55</v>
      </c>
      <c r="F324" s="39" t="s">
        <v>195</v>
      </c>
    </row>
    <row r="325" spans="1:6" ht="27.2" x14ac:dyDescent="0.25">
      <c r="A325" s="50">
        <v>42437</v>
      </c>
      <c r="B325" s="10" t="s">
        <v>299</v>
      </c>
      <c r="C325" s="13" t="s">
        <v>393</v>
      </c>
      <c r="D325" s="14" t="s">
        <v>395</v>
      </c>
      <c r="E325" s="1">
        <v>133.66</v>
      </c>
      <c r="F325" s="39" t="s">
        <v>71</v>
      </c>
    </row>
    <row r="326" spans="1:6" ht="27.2" x14ac:dyDescent="0.25">
      <c r="A326" s="50">
        <v>42437</v>
      </c>
      <c r="B326" s="10" t="s">
        <v>299</v>
      </c>
      <c r="C326" s="13" t="s">
        <v>248</v>
      </c>
      <c r="D326" s="14" t="s">
        <v>396</v>
      </c>
      <c r="E326" s="1">
        <v>12.71</v>
      </c>
      <c r="F326" s="39" t="s">
        <v>71</v>
      </c>
    </row>
    <row r="327" spans="1:6" x14ac:dyDescent="0.25">
      <c r="A327" s="9">
        <v>42437</v>
      </c>
      <c r="B327" s="10" t="s">
        <v>431</v>
      </c>
      <c r="C327" s="13" t="s">
        <v>173</v>
      </c>
      <c r="D327" s="14" t="s">
        <v>434</v>
      </c>
      <c r="E327" s="1">
        <v>250</v>
      </c>
      <c r="F327" s="39" t="s">
        <v>207</v>
      </c>
    </row>
    <row r="328" spans="1:6" ht="27.2" x14ac:dyDescent="0.25">
      <c r="A328" s="50">
        <v>42437</v>
      </c>
      <c r="B328" s="10" t="s">
        <v>36</v>
      </c>
      <c r="C328" s="13" t="s">
        <v>444</v>
      </c>
      <c r="D328" s="14" t="s">
        <v>125</v>
      </c>
      <c r="E328" s="1">
        <v>89.96</v>
      </c>
      <c r="F328" s="39" t="s">
        <v>211</v>
      </c>
    </row>
    <row r="329" spans="1:6" x14ac:dyDescent="0.25">
      <c r="A329" s="9">
        <v>42438</v>
      </c>
      <c r="B329" s="10" t="s">
        <v>212</v>
      </c>
      <c r="C329" s="13" t="s">
        <v>337</v>
      </c>
      <c r="D329" s="14" t="s">
        <v>193</v>
      </c>
      <c r="E329" s="2">
        <v>124.79</v>
      </c>
      <c r="F329" s="41" t="s">
        <v>31</v>
      </c>
    </row>
    <row r="330" spans="1:6" x14ac:dyDescent="0.25">
      <c r="A330" s="9">
        <v>42438</v>
      </c>
      <c r="B330" s="10" t="s">
        <v>391</v>
      </c>
      <c r="C330" s="13" t="s">
        <v>100</v>
      </c>
      <c r="D330" s="14" t="s">
        <v>392</v>
      </c>
      <c r="E330" s="1">
        <v>90</v>
      </c>
      <c r="F330" s="11" t="s">
        <v>31</v>
      </c>
    </row>
    <row r="331" spans="1:6" ht="27.2" x14ac:dyDescent="0.25">
      <c r="A331" s="50">
        <v>42438</v>
      </c>
      <c r="B331" s="10" t="s">
        <v>170</v>
      </c>
      <c r="C331" s="23" t="s">
        <v>23</v>
      </c>
      <c r="D331" s="41" t="s">
        <v>425</v>
      </c>
      <c r="E331" s="2">
        <v>24.09</v>
      </c>
      <c r="F331" s="39" t="s">
        <v>71</v>
      </c>
    </row>
    <row r="332" spans="1:6" ht="27.2" x14ac:dyDescent="0.25">
      <c r="A332" s="50">
        <v>42438</v>
      </c>
      <c r="B332" s="10" t="s">
        <v>170</v>
      </c>
      <c r="C332" s="13" t="s">
        <v>44</v>
      </c>
      <c r="D332" s="41" t="s">
        <v>429</v>
      </c>
      <c r="E332" s="1">
        <v>96.19</v>
      </c>
      <c r="F332" s="39" t="s">
        <v>15</v>
      </c>
    </row>
    <row r="333" spans="1:6" ht="27.2" x14ac:dyDescent="0.25">
      <c r="A333" s="50">
        <v>42438</v>
      </c>
      <c r="B333" s="10" t="s">
        <v>170</v>
      </c>
      <c r="C333" s="13" t="s">
        <v>23</v>
      </c>
      <c r="D333" s="41" t="s">
        <v>426</v>
      </c>
      <c r="E333" s="1">
        <v>7.34</v>
      </c>
      <c r="F333" s="39" t="s">
        <v>71</v>
      </c>
    </row>
    <row r="334" spans="1:6" x14ac:dyDescent="0.25">
      <c r="A334" s="9">
        <v>42438</v>
      </c>
      <c r="B334" s="10" t="s">
        <v>431</v>
      </c>
      <c r="C334" s="13" t="s">
        <v>173</v>
      </c>
      <c r="D334" s="14" t="s">
        <v>434</v>
      </c>
      <c r="E334" s="1">
        <v>250</v>
      </c>
      <c r="F334" s="39" t="s">
        <v>207</v>
      </c>
    </row>
    <row r="335" spans="1:6" x14ac:dyDescent="0.25">
      <c r="A335" s="50">
        <v>42438</v>
      </c>
      <c r="B335" s="10" t="s">
        <v>37</v>
      </c>
      <c r="C335" s="13" t="s">
        <v>58</v>
      </c>
      <c r="D335" s="14" t="s">
        <v>47</v>
      </c>
      <c r="E335" s="1">
        <v>773.85</v>
      </c>
      <c r="F335" s="39" t="s">
        <v>72</v>
      </c>
    </row>
    <row r="336" spans="1:6" x14ac:dyDescent="0.25">
      <c r="A336" s="9">
        <v>42439</v>
      </c>
      <c r="B336" s="10" t="s">
        <v>250</v>
      </c>
      <c r="C336" s="13" t="s">
        <v>44</v>
      </c>
      <c r="D336" s="18" t="s">
        <v>56</v>
      </c>
      <c r="E336" s="2">
        <v>173.91</v>
      </c>
      <c r="F336" s="11" t="s">
        <v>15</v>
      </c>
    </row>
    <row r="337" spans="1:6" x14ac:dyDescent="0.25">
      <c r="A337" s="9">
        <v>42439</v>
      </c>
      <c r="B337" s="10" t="s">
        <v>48</v>
      </c>
      <c r="C337" s="10" t="s">
        <v>342</v>
      </c>
      <c r="D337" s="10" t="s">
        <v>343</v>
      </c>
      <c r="E337" s="32">
        <v>46.98</v>
      </c>
      <c r="F337" s="39" t="s">
        <v>358</v>
      </c>
    </row>
    <row r="338" spans="1:6" ht="27.2" x14ac:dyDescent="0.25">
      <c r="A338" s="50">
        <v>42439</v>
      </c>
      <c r="B338" s="18" t="s">
        <v>178</v>
      </c>
      <c r="C338" s="18" t="s">
        <v>139</v>
      </c>
      <c r="D338" s="18" t="s">
        <v>56</v>
      </c>
      <c r="E338" s="32">
        <v>38.5</v>
      </c>
      <c r="F338" s="18" t="s">
        <v>15</v>
      </c>
    </row>
    <row r="339" spans="1:6" ht="27.2" x14ac:dyDescent="0.25">
      <c r="A339" s="50">
        <v>42439</v>
      </c>
      <c r="B339" s="10" t="s">
        <v>170</v>
      </c>
      <c r="C339" s="18" t="s">
        <v>430</v>
      </c>
      <c r="D339" s="70" t="s">
        <v>428</v>
      </c>
      <c r="E339" s="5">
        <v>93.75</v>
      </c>
      <c r="F339" s="39" t="s">
        <v>71</v>
      </c>
    </row>
    <row r="340" spans="1:6" x14ac:dyDescent="0.25">
      <c r="A340" s="50">
        <v>42439</v>
      </c>
      <c r="B340" s="10" t="s">
        <v>55</v>
      </c>
      <c r="C340" s="23" t="s">
        <v>139</v>
      </c>
      <c r="D340" s="18" t="s">
        <v>142</v>
      </c>
      <c r="E340" s="2">
        <v>327.8</v>
      </c>
      <c r="F340" s="39" t="s">
        <v>15</v>
      </c>
    </row>
    <row r="341" spans="1:6" x14ac:dyDescent="0.25">
      <c r="A341" s="50">
        <v>42439</v>
      </c>
      <c r="B341" s="10" t="s">
        <v>37</v>
      </c>
      <c r="C341" s="13" t="s">
        <v>407</v>
      </c>
      <c r="D341" s="14" t="s">
        <v>47</v>
      </c>
      <c r="E341" s="1">
        <v>25.34</v>
      </c>
      <c r="F341" s="39" t="s">
        <v>72</v>
      </c>
    </row>
    <row r="342" spans="1:6" ht="27.2" x14ac:dyDescent="0.25">
      <c r="A342" s="50">
        <v>42439</v>
      </c>
      <c r="B342" s="10" t="s">
        <v>37</v>
      </c>
      <c r="C342" s="63" t="s">
        <v>452</v>
      </c>
      <c r="D342" s="14" t="s">
        <v>453</v>
      </c>
      <c r="E342" s="1">
        <v>159.66999999999999</v>
      </c>
      <c r="F342" s="39" t="s">
        <v>72</v>
      </c>
    </row>
    <row r="343" spans="1:6" x14ac:dyDescent="0.25">
      <c r="A343" s="50">
        <v>42439</v>
      </c>
      <c r="B343" s="10" t="s">
        <v>212</v>
      </c>
      <c r="C343" s="18" t="s">
        <v>479</v>
      </c>
      <c r="D343" s="18" t="s">
        <v>481</v>
      </c>
      <c r="E343" s="5">
        <v>94</v>
      </c>
      <c r="F343" s="39" t="s">
        <v>195</v>
      </c>
    </row>
    <row r="344" spans="1:6" x14ac:dyDescent="0.25">
      <c r="A344" s="50">
        <v>42440</v>
      </c>
      <c r="B344" s="10" t="s">
        <v>8</v>
      </c>
      <c r="C344" s="54" t="s">
        <v>322</v>
      </c>
      <c r="D344" s="34" t="s">
        <v>350</v>
      </c>
      <c r="E344" s="2">
        <v>171.49</v>
      </c>
      <c r="F344" s="39" t="s">
        <v>357</v>
      </c>
    </row>
    <row r="345" spans="1:6" ht="27.2" x14ac:dyDescent="0.25">
      <c r="A345" s="50">
        <v>42440</v>
      </c>
      <c r="B345" s="18" t="s">
        <v>178</v>
      </c>
      <c r="C345" s="18" t="s">
        <v>139</v>
      </c>
      <c r="D345" s="18" t="s">
        <v>56</v>
      </c>
      <c r="E345" s="32">
        <v>32.5</v>
      </c>
      <c r="F345" s="18" t="s">
        <v>15</v>
      </c>
    </row>
    <row r="346" spans="1:6" ht="27.2" x14ac:dyDescent="0.25">
      <c r="A346" s="50">
        <v>42440</v>
      </c>
      <c r="B346" s="18" t="s">
        <v>178</v>
      </c>
      <c r="C346" s="62" t="s">
        <v>139</v>
      </c>
      <c r="D346" s="18" t="s">
        <v>56</v>
      </c>
      <c r="E346" s="32">
        <v>249.5</v>
      </c>
      <c r="F346" s="18" t="s">
        <v>15</v>
      </c>
    </row>
    <row r="347" spans="1:6" x14ac:dyDescent="0.25">
      <c r="A347" s="50">
        <v>42440</v>
      </c>
      <c r="B347" s="10" t="s">
        <v>33</v>
      </c>
      <c r="C347" s="4" t="s">
        <v>199</v>
      </c>
      <c r="D347" s="18" t="s">
        <v>412</v>
      </c>
      <c r="E347" s="2">
        <v>10.39</v>
      </c>
      <c r="F347" s="39" t="s">
        <v>72</v>
      </c>
    </row>
    <row r="348" spans="1:6" x14ac:dyDescent="0.25">
      <c r="A348" s="50">
        <v>42440</v>
      </c>
      <c r="B348" s="10" t="s">
        <v>33</v>
      </c>
      <c r="C348" s="23" t="s">
        <v>407</v>
      </c>
      <c r="D348" s="18" t="s">
        <v>364</v>
      </c>
      <c r="E348" s="5">
        <v>20.75</v>
      </c>
      <c r="F348" s="39" t="s">
        <v>83</v>
      </c>
    </row>
    <row r="349" spans="1:6" x14ac:dyDescent="0.25">
      <c r="A349" s="9">
        <v>42440</v>
      </c>
      <c r="B349" s="10" t="s">
        <v>431</v>
      </c>
      <c r="C349" s="13" t="s">
        <v>432</v>
      </c>
      <c r="D349" s="14" t="s">
        <v>433</v>
      </c>
      <c r="E349" s="1">
        <v>66</v>
      </c>
      <c r="F349" s="39" t="s">
        <v>207</v>
      </c>
    </row>
    <row r="350" spans="1:6" x14ac:dyDescent="0.25">
      <c r="A350" s="9">
        <v>42440</v>
      </c>
      <c r="B350" s="10" t="s">
        <v>133</v>
      </c>
      <c r="C350" s="13" t="s">
        <v>23</v>
      </c>
      <c r="D350" s="14" t="s">
        <v>468</v>
      </c>
      <c r="E350" s="1">
        <v>211.88</v>
      </c>
      <c r="F350" s="39" t="s">
        <v>205</v>
      </c>
    </row>
    <row r="351" spans="1:6" x14ac:dyDescent="0.25">
      <c r="A351" s="17">
        <v>42440</v>
      </c>
      <c r="B351" s="10" t="s">
        <v>133</v>
      </c>
      <c r="C351" s="18" t="s">
        <v>221</v>
      </c>
      <c r="D351" s="18" t="s">
        <v>469</v>
      </c>
      <c r="E351" s="5">
        <v>168.98</v>
      </c>
      <c r="F351" s="39" t="s">
        <v>77</v>
      </c>
    </row>
    <row r="352" spans="1:6" x14ac:dyDescent="0.25">
      <c r="A352" s="17">
        <v>42441</v>
      </c>
      <c r="B352" s="10" t="s">
        <v>133</v>
      </c>
      <c r="C352" s="18" t="s">
        <v>460</v>
      </c>
      <c r="D352" s="18" t="s">
        <v>470</v>
      </c>
      <c r="E352" s="5">
        <v>158</v>
      </c>
      <c r="F352" s="39" t="s">
        <v>76</v>
      </c>
    </row>
    <row r="353" spans="1:7" x14ac:dyDescent="0.25">
      <c r="A353" s="50">
        <v>42443</v>
      </c>
      <c r="B353" s="10" t="s">
        <v>33</v>
      </c>
      <c r="C353" s="34" t="s">
        <v>280</v>
      </c>
      <c r="D353" s="49" t="s">
        <v>291</v>
      </c>
      <c r="E353" s="1">
        <v>69.47</v>
      </c>
      <c r="F353" s="39" t="s">
        <v>72</v>
      </c>
      <c r="G353" s="27"/>
    </row>
    <row r="354" spans="1:7" x14ac:dyDescent="0.25">
      <c r="A354" s="50">
        <v>42443</v>
      </c>
      <c r="B354" s="10" t="s">
        <v>37</v>
      </c>
      <c r="C354" s="10" t="s">
        <v>406</v>
      </c>
      <c r="D354" s="10" t="s">
        <v>47</v>
      </c>
      <c r="E354" s="5">
        <v>18.559999999999999</v>
      </c>
      <c r="F354" s="39" t="s">
        <v>72</v>
      </c>
      <c r="G354" s="27"/>
    </row>
    <row r="355" spans="1:7" x14ac:dyDescent="0.25">
      <c r="A355" s="50">
        <v>42443</v>
      </c>
      <c r="B355" s="10" t="s">
        <v>33</v>
      </c>
      <c r="C355" s="13" t="s">
        <v>406</v>
      </c>
      <c r="D355" s="21" t="s">
        <v>123</v>
      </c>
      <c r="E355" s="1">
        <v>10.55</v>
      </c>
      <c r="F355" s="39" t="s">
        <v>72</v>
      </c>
      <c r="G355" s="27"/>
    </row>
    <row r="356" spans="1:7" x14ac:dyDescent="0.25">
      <c r="A356" s="50">
        <v>42443</v>
      </c>
      <c r="B356" s="10" t="s">
        <v>33</v>
      </c>
      <c r="C356" s="13" t="s">
        <v>407</v>
      </c>
      <c r="D356" s="14" t="s">
        <v>413</v>
      </c>
      <c r="E356" s="1">
        <v>18.75</v>
      </c>
      <c r="F356" s="39" t="s">
        <v>83</v>
      </c>
      <c r="G356" s="27"/>
    </row>
    <row r="357" spans="1:7" x14ac:dyDescent="0.25">
      <c r="A357" s="9">
        <v>42443</v>
      </c>
      <c r="B357" s="18" t="s">
        <v>133</v>
      </c>
      <c r="C357" s="13" t="s">
        <v>23</v>
      </c>
      <c r="D357" s="14" t="s">
        <v>439</v>
      </c>
      <c r="E357" s="2">
        <v>34.979999999999997</v>
      </c>
      <c r="F357" s="11" t="s">
        <v>17</v>
      </c>
      <c r="G357" s="27"/>
    </row>
    <row r="358" spans="1:7" x14ac:dyDescent="0.25">
      <c r="A358" s="22">
        <v>42443</v>
      </c>
      <c r="B358" s="10" t="s">
        <v>133</v>
      </c>
      <c r="C358" s="23" t="s">
        <v>454</v>
      </c>
      <c r="D358" s="18" t="s">
        <v>438</v>
      </c>
      <c r="E358" s="2">
        <v>160.19999999999999</v>
      </c>
      <c r="F358" s="39" t="s">
        <v>15</v>
      </c>
      <c r="G358" s="27"/>
    </row>
    <row r="359" spans="1:7" x14ac:dyDescent="0.25">
      <c r="A359" s="50">
        <v>42444</v>
      </c>
      <c r="B359" s="10" t="s">
        <v>33</v>
      </c>
      <c r="C359" s="18" t="s">
        <v>220</v>
      </c>
      <c r="D359" s="68" t="s">
        <v>382</v>
      </c>
      <c r="E359" s="1">
        <v>4.2</v>
      </c>
      <c r="F359" s="39" t="s">
        <v>72</v>
      </c>
    </row>
    <row r="360" spans="1:7" ht="27.2" x14ac:dyDescent="0.25">
      <c r="A360" s="50">
        <v>42444</v>
      </c>
      <c r="B360" s="10" t="s">
        <v>170</v>
      </c>
      <c r="C360" s="18" t="s">
        <v>221</v>
      </c>
      <c r="D360" s="51" t="s">
        <v>427</v>
      </c>
      <c r="E360" s="5">
        <v>109.99</v>
      </c>
      <c r="F360" s="39" t="s">
        <v>71</v>
      </c>
    </row>
    <row r="361" spans="1:7" x14ac:dyDescent="0.25">
      <c r="A361" s="17">
        <v>42444</v>
      </c>
      <c r="B361" s="10" t="s">
        <v>431</v>
      </c>
      <c r="C361" s="13" t="s">
        <v>173</v>
      </c>
      <c r="D361" s="68" t="s">
        <v>434</v>
      </c>
      <c r="E361" s="5">
        <v>250</v>
      </c>
      <c r="F361" s="39" t="s">
        <v>207</v>
      </c>
      <c r="G361" s="25"/>
    </row>
    <row r="362" spans="1:7" x14ac:dyDescent="0.25">
      <c r="A362" s="9">
        <v>42444</v>
      </c>
      <c r="B362" s="18" t="s">
        <v>133</v>
      </c>
      <c r="C362" s="13" t="s">
        <v>105</v>
      </c>
      <c r="D362" s="68" t="s">
        <v>229</v>
      </c>
      <c r="E362" s="1">
        <v>178.98</v>
      </c>
      <c r="F362" s="11" t="s">
        <v>483</v>
      </c>
      <c r="G362" s="25"/>
    </row>
    <row r="363" spans="1:7" ht="27.2" x14ac:dyDescent="0.25">
      <c r="A363" s="50">
        <v>42445</v>
      </c>
      <c r="B363" s="18" t="s">
        <v>178</v>
      </c>
      <c r="C363" s="18" t="s">
        <v>139</v>
      </c>
      <c r="D363" s="65" t="s">
        <v>56</v>
      </c>
      <c r="E363" s="32">
        <v>255.1</v>
      </c>
      <c r="F363" s="18" t="s">
        <v>15</v>
      </c>
    </row>
    <row r="364" spans="1:7" x14ac:dyDescent="0.25">
      <c r="A364" s="50">
        <v>42445</v>
      </c>
      <c r="B364" s="10" t="s">
        <v>48</v>
      </c>
      <c r="C364" s="23" t="s">
        <v>403</v>
      </c>
      <c r="D364" s="18" t="s">
        <v>405</v>
      </c>
      <c r="E364" s="2">
        <v>19.5</v>
      </c>
      <c r="F364" s="39" t="s">
        <v>16</v>
      </c>
      <c r="G364" s="25"/>
    </row>
    <row r="365" spans="1:7" x14ac:dyDescent="0.25">
      <c r="A365" s="50">
        <v>42445</v>
      </c>
      <c r="B365" s="10" t="s">
        <v>48</v>
      </c>
      <c r="C365" s="13" t="s">
        <v>403</v>
      </c>
      <c r="D365" s="18" t="s">
        <v>405</v>
      </c>
      <c r="E365" s="1">
        <v>29.25</v>
      </c>
      <c r="F365" s="39" t="s">
        <v>16</v>
      </c>
      <c r="G365" s="25"/>
    </row>
    <row r="366" spans="1:7" x14ac:dyDescent="0.25">
      <c r="A366" s="50">
        <v>42445</v>
      </c>
      <c r="B366" s="10" t="s">
        <v>48</v>
      </c>
      <c r="C366" s="13" t="s">
        <v>404</v>
      </c>
      <c r="D366" s="18" t="s">
        <v>405</v>
      </c>
      <c r="E366" s="1">
        <v>28.05</v>
      </c>
      <c r="F366" s="39" t="s">
        <v>16</v>
      </c>
    </row>
    <row r="367" spans="1:7" x14ac:dyDescent="0.25">
      <c r="A367" s="50">
        <v>42445</v>
      </c>
      <c r="B367" s="10" t="s">
        <v>48</v>
      </c>
      <c r="C367" s="10" t="s">
        <v>139</v>
      </c>
      <c r="D367" s="18" t="s">
        <v>405</v>
      </c>
      <c r="E367" s="5">
        <v>28.7</v>
      </c>
      <c r="F367" s="39" t="s">
        <v>16</v>
      </c>
    </row>
    <row r="368" spans="1:7" x14ac:dyDescent="0.25">
      <c r="A368" s="50">
        <v>42445</v>
      </c>
      <c r="B368" s="10" t="s">
        <v>37</v>
      </c>
      <c r="C368" s="10" t="s">
        <v>406</v>
      </c>
      <c r="D368" s="10" t="s">
        <v>47</v>
      </c>
      <c r="E368" s="1">
        <v>2.75</v>
      </c>
      <c r="F368" s="39" t="s">
        <v>72</v>
      </c>
    </row>
    <row r="369" spans="1:7" x14ac:dyDescent="0.25">
      <c r="A369" s="50">
        <v>42445</v>
      </c>
      <c r="B369" s="10" t="s">
        <v>33</v>
      </c>
      <c r="C369" s="18" t="s">
        <v>406</v>
      </c>
      <c r="D369" s="10" t="s">
        <v>414</v>
      </c>
      <c r="E369" s="5">
        <v>18.2</v>
      </c>
      <c r="F369" s="39" t="s">
        <v>83</v>
      </c>
    </row>
    <row r="370" spans="1:7" x14ac:dyDescent="0.25">
      <c r="A370" s="50">
        <v>42445</v>
      </c>
      <c r="B370" s="10" t="s">
        <v>33</v>
      </c>
      <c r="C370" s="10" t="s">
        <v>218</v>
      </c>
      <c r="D370" s="10" t="s">
        <v>415</v>
      </c>
      <c r="E370" s="5">
        <v>100.68</v>
      </c>
      <c r="F370" s="39" t="s">
        <v>71</v>
      </c>
    </row>
    <row r="371" spans="1:7" x14ac:dyDescent="0.25">
      <c r="A371" s="50">
        <v>42446</v>
      </c>
      <c r="B371" s="10" t="s">
        <v>8</v>
      </c>
      <c r="C371" s="54" t="s">
        <v>23</v>
      </c>
      <c r="D371" s="34" t="s">
        <v>351</v>
      </c>
      <c r="E371" s="1">
        <v>27.45</v>
      </c>
      <c r="F371" s="39" t="s">
        <v>71</v>
      </c>
      <c r="G371" s="25"/>
    </row>
    <row r="372" spans="1:7" x14ac:dyDescent="0.25">
      <c r="A372" s="50">
        <v>42446</v>
      </c>
      <c r="B372" s="10" t="s">
        <v>33</v>
      </c>
      <c r="C372" s="34" t="s">
        <v>280</v>
      </c>
      <c r="D372" s="49" t="s">
        <v>291</v>
      </c>
      <c r="E372" s="2">
        <v>8.5</v>
      </c>
      <c r="F372" s="39" t="s">
        <v>72</v>
      </c>
      <c r="G372" s="25"/>
    </row>
    <row r="373" spans="1:7" x14ac:dyDescent="0.25">
      <c r="A373" s="17">
        <v>42446</v>
      </c>
      <c r="B373" s="10" t="s">
        <v>431</v>
      </c>
      <c r="C373" s="13" t="s">
        <v>173</v>
      </c>
      <c r="D373" s="14" t="s">
        <v>434</v>
      </c>
      <c r="E373" s="5">
        <v>250</v>
      </c>
      <c r="F373" s="39" t="s">
        <v>207</v>
      </c>
      <c r="G373" s="25"/>
    </row>
    <row r="374" spans="1:7" x14ac:dyDescent="0.25">
      <c r="A374" s="50">
        <v>42446</v>
      </c>
      <c r="B374" s="10" t="s">
        <v>55</v>
      </c>
      <c r="C374" s="13" t="s">
        <v>404</v>
      </c>
      <c r="D374" s="14" t="s">
        <v>229</v>
      </c>
      <c r="E374" s="2">
        <v>102.5</v>
      </c>
      <c r="F374" s="39" t="s">
        <v>76</v>
      </c>
      <c r="G374" s="25"/>
    </row>
    <row r="375" spans="1:7" x14ac:dyDescent="0.25">
      <c r="A375" s="50">
        <v>42446</v>
      </c>
      <c r="B375" s="10" t="s">
        <v>55</v>
      </c>
      <c r="C375" s="13" t="s">
        <v>404</v>
      </c>
      <c r="D375" s="14" t="s">
        <v>229</v>
      </c>
      <c r="E375" s="2">
        <v>102.5</v>
      </c>
      <c r="F375" s="39" t="s">
        <v>76</v>
      </c>
      <c r="G375" s="25"/>
    </row>
    <row r="376" spans="1:7" x14ac:dyDescent="0.25">
      <c r="A376" s="50">
        <v>42446</v>
      </c>
      <c r="B376" s="10" t="s">
        <v>55</v>
      </c>
      <c r="C376" s="13" t="s">
        <v>404</v>
      </c>
      <c r="D376" s="14" t="s">
        <v>229</v>
      </c>
      <c r="E376" s="2">
        <v>102.5</v>
      </c>
      <c r="F376" s="39" t="s">
        <v>16</v>
      </c>
      <c r="G376" s="25"/>
    </row>
    <row r="377" spans="1:7" x14ac:dyDescent="0.25">
      <c r="A377" s="50">
        <v>42446</v>
      </c>
      <c r="B377" s="10" t="s">
        <v>55</v>
      </c>
      <c r="C377" s="13" t="s">
        <v>404</v>
      </c>
      <c r="D377" s="14" t="s">
        <v>229</v>
      </c>
      <c r="E377" s="2">
        <v>102.5</v>
      </c>
      <c r="F377" s="39" t="s">
        <v>16</v>
      </c>
      <c r="G377" s="25"/>
    </row>
    <row r="378" spans="1:7" x14ac:dyDescent="0.25">
      <c r="A378" s="50">
        <v>42446</v>
      </c>
      <c r="B378" s="10" t="s">
        <v>55</v>
      </c>
      <c r="C378" s="13" t="s">
        <v>404</v>
      </c>
      <c r="D378" s="14" t="s">
        <v>229</v>
      </c>
      <c r="E378" s="2">
        <v>102.5</v>
      </c>
      <c r="F378" s="39" t="s">
        <v>16</v>
      </c>
      <c r="G378" s="25"/>
    </row>
    <row r="379" spans="1:7" x14ac:dyDescent="0.25">
      <c r="A379" s="50">
        <v>42447</v>
      </c>
      <c r="B379" s="10" t="s">
        <v>33</v>
      </c>
      <c r="C379" s="34" t="s">
        <v>282</v>
      </c>
      <c r="D379" s="49" t="s">
        <v>353</v>
      </c>
      <c r="E379" s="2">
        <v>2.6900000000000004</v>
      </c>
      <c r="F379" s="39" t="s">
        <v>71</v>
      </c>
      <c r="G379" s="25"/>
    </row>
    <row r="380" spans="1:7" x14ac:dyDescent="0.25">
      <c r="A380" s="50">
        <v>42447</v>
      </c>
      <c r="B380" s="10" t="s">
        <v>33</v>
      </c>
      <c r="C380" s="34" t="s">
        <v>345</v>
      </c>
      <c r="D380" s="49" t="s">
        <v>354</v>
      </c>
      <c r="E380" s="2">
        <v>52.94</v>
      </c>
      <c r="F380" s="39" t="s">
        <v>71</v>
      </c>
      <c r="G380" s="25"/>
    </row>
    <row r="381" spans="1:7" x14ac:dyDescent="0.25">
      <c r="A381" s="50">
        <v>42447</v>
      </c>
      <c r="B381" s="10" t="s">
        <v>33</v>
      </c>
      <c r="C381" s="34" t="s">
        <v>346</v>
      </c>
      <c r="D381" s="49" t="s">
        <v>355</v>
      </c>
      <c r="E381" s="2">
        <v>12.98</v>
      </c>
      <c r="F381" s="39" t="s">
        <v>86</v>
      </c>
      <c r="G381" s="25"/>
    </row>
    <row r="382" spans="1:7" x14ac:dyDescent="0.25">
      <c r="A382" s="9">
        <v>42447</v>
      </c>
      <c r="B382" s="10" t="s">
        <v>48</v>
      </c>
      <c r="C382" s="13" t="s">
        <v>245</v>
      </c>
      <c r="D382" s="14" t="s">
        <v>56</v>
      </c>
      <c r="E382" s="32">
        <v>82.2</v>
      </c>
      <c r="F382" s="39" t="s">
        <v>15</v>
      </c>
      <c r="G382" s="25"/>
    </row>
    <row r="383" spans="1:7" x14ac:dyDescent="0.25">
      <c r="A383" s="9">
        <v>42447</v>
      </c>
      <c r="B383" s="10" t="s">
        <v>48</v>
      </c>
      <c r="C383" s="13" t="s">
        <v>245</v>
      </c>
      <c r="D383" s="14" t="s">
        <v>56</v>
      </c>
      <c r="E383" s="32">
        <v>78</v>
      </c>
      <c r="F383" s="39" t="s">
        <v>15</v>
      </c>
      <c r="G383" s="25"/>
    </row>
    <row r="384" spans="1:7" x14ac:dyDescent="0.25">
      <c r="A384" s="9">
        <v>42447</v>
      </c>
      <c r="B384" s="10" t="s">
        <v>48</v>
      </c>
      <c r="C384" s="10" t="s">
        <v>342</v>
      </c>
      <c r="D384" s="10" t="s">
        <v>343</v>
      </c>
      <c r="E384" s="32">
        <v>48.98</v>
      </c>
      <c r="F384" s="39" t="s">
        <v>358</v>
      </c>
      <c r="G384" s="25"/>
    </row>
    <row r="385" spans="1:7" x14ac:dyDescent="0.25">
      <c r="A385" s="50">
        <v>42447</v>
      </c>
      <c r="B385" s="10" t="s">
        <v>65</v>
      </c>
      <c r="C385" s="13" t="s">
        <v>397</v>
      </c>
      <c r="D385" s="14" t="s">
        <v>399</v>
      </c>
      <c r="E385" s="1">
        <v>177.12</v>
      </c>
      <c r="F385" s="39" t="s">
        <v>71</v>
      </c>
      <c r="G385" s="25"/>
    </row>
    <row r="386" spans="1:7" x14ac:dyDescent="0.25">
      <c r="A386" s="22">
        <v>42447</v>
      </c>
      <c r="B386" s="10" t="s">
        <v>57</v>
      </c>
      <c r="C386" s="23" t="s">
        <v>58</v>
      </c>
      <c r="D386" s="18" t="s">
        <v>60</v>
      </c>
      <c r="E386" s="2">
        <v>28.98</v>
      </c>
      <c r="F386" s="39" t="s">
        <v>83</v>
      </c>
      <c r="G386" s="25"/>
    </row>
    <row r="387" spans="1:7" x14ac:dyDescent="0.25">
      <c r="A387" s="22">
        <v>42447</v>
      </c>
      <c r="B387" s="18" t="s">
        <v>133</v>
      </c>
      <c r="C387" s="23" t="s">
        <v>23</v>
      </c>
      <c r="D387" s="18" t="s">
        <v>440</v>
      </c>
      <c r="E387" s="2">
        <v>355</v>
      </c>
      <c r="F387" s="39" t="s">
        <v>71</v>
      </c>
      <c r="G387" s="25"/>
    </row>
    <row r="388" spans="1:7" ht="27.2" x14ac:dyDescent="0.25">
      <c r="A388" s="9">
        <v>42447</v>
      </c>
      <c r="B388" s="10" t="s">
        <v>170</v>
      </c>
      <c r="C388" s="13" t="s">
        <v>447</v>
      </c>
      <c r="D388" s="14" t="s">
        <v>449</v>
      </c>
      <c r="E388" s="1">
        <v>1823.63</v>
      </c>
      <c r="F388" s="39" t="s">
        <v>210</v>
      </c>
      <c r="G388" s="25"/>
    </row>
    <row r="389" spans="1:7" x14ac:dyDescent="0.25">
      <c r="A389" s="50">
        <v>42447</v>
      </c>
      <c r="B389" s="10" t="s">
        <v>212</v>
      </c>
      <c r="C389" s="23" t="s">
        <v>105</v>
      </c>
      <c r="D389" s="18" t="s">
        <v>481</v>
      </c>
      <c r="E389" s="2">
        <v>278.97000000000003</v>
      </c>
      <c r="F389" s="39" t="s">
        <v>195</v>
      </c>
      <c r="G389" s="25"/>
    </row>
    <row r="390" spans="1:7" x14ac:dyDescent="0.25">
      <c r="A390" s="50">
        <v>42447</v>
      </c>
      <c r="B390" s="10" t="s">
        <v>212</v>
      </c>
      <c r="C390" s="23" t="s">
        <v>105</v>
      </c>
      <c r="D390" s="18" t="s">
        <v>481</v>
      </c>
      <c r="E390" s="2">
        <v>424.95</v>
      </c>
      <c r="F390" s="39" t="s">
        <v>195</v>
      </c>
      <c r="G390" s="25"/>
    </row>
    <row r="391" spans="1:7" x14ac:dyDescent="0.25">
      <c r="A391" s="50">
        <v>42447</v>
      </c>
      <c r="B391" s="10" t="s">
        <v>212</v>
      </c>
      <c r="C391" s="10" t="s">
        <v>480</v>
      </c>
      <c r="D391" s="18" t="s">
        <v>482</v>
      </c>
      <c r="E391" s="5">
        <v>25.5</v>
      </c>
      <c r="F391" s="39" t="s">
        <v>484</v>
      </c>
      <c r="G391" s="25"/>
    </row>
    <row r="392" spans="1:7" x14ac:dyDescent="0.25">
      <c r="A392" s="50">
        <v>42448</v>
      </c>
      <c r="B392" s="10" t="s">
        <v>33</v>
      </c>
      <c r="C392" s="23" t="s">
        <v>407</v>
      </c>
      <c r="D392" s="18" t="s">
        <v>416</v>
      </c>
      <c r="E392" s="2">
        <v>8.4499999999999993</v>
      </c>
      <c r="F392" s="39" t="s">
        <v>83</v>
      </c>
      <c r="G392" s="25"/>
    </row>
    <row r="393" spans="1:7" x14ac:dyDescent="0.25">
      <c r="A393" s="50">
        <v>42450</v>
      </c>
      <c r="B393" s="10" t="s">
        <v>65</v>
      </c>
      <c r="C393" s="13" t="s">
        <v>248</v>
      </c>
      <c r="D393" s="14" t="s">
        <v>398</v>
      </c>
      <c r="E393" s="5">
        <v>149.99</v>
      </c>
      <c r="F393" s="39" t="s">
        <v>71</v>
      </c>
      <c r="G393" s="25"/>
    </row>
    <row r="394" spans="1:7" x14ac:dyDescent="0.25">
      <c r="A394" s="50">
        <v>42450</v>
      </c>
      <c r="B394" s="10" t="s">
        <v>33</v>
      </c>
      <c r="C394" s="23" t="s">
        <v>406</v>
      </c>
      <c r="D394" s="18" t="s">
        <v>417</v>
      </c>
      <c r="E394" s="2">
        <v>7.75</v>
      </c>
      <c r="F394" s="39" t="s">
        <v>72</v>
      </c>
      <c r="G394" s="25"/>
    </row>
    <row r="395" spans="1:7" x14ac:dyDescent="0.25">
      <c r="A395" s="50">
        <v>42450</v>
      </c>
      <c r="B395" s="10" t="s">
        <v>33</v>
      </c>
      <c r="C395" s="23" t="s">
        <v>199</v>
      </c>
      <c r="D395" s="18" t="s">
        <v>418</v>
      </c>
      <c r="E395" s="2">
        <v>2.25</v>
      </c>
      <c r="F395" s="39" t="s">
        <v>72</v>
      </c>
    </row>
    <row r="396" spans="1:7" x14ac:dyDescent="0.25">
      <c r="A396" s="17">
        <v>42450</v>
      </c>
      <c r="B396" s="10" t="s">
        <v>431</v>
      </c>
      <c r="C396" s="13" t="s">
        <v>173</v>
      </c>
      <c r="D396" s="14" t="s">
        <v>434</v>
      </c>
      <c r="E396" s="5">
        <v>325</v>
      </c>
      <c r="F396" s="39" t="s">
        <v>207</v>
      </c>
      <c r="G396" s="25"/>
    </row>
    <row r="397" spans="1:7" x14ac:dyDescent="0.25">
      <c r="A397" s="9">
        <v>42450</v>
      </c>
      <c r="B397" s="10" t="s">
        <v>431</v>
      </c>
      <c r="C397" s="13" t="s">
        <v>173</v>
      </c>
      <c r="D397" s="14" t="s">
        <v>434</v>
      </c>
      <c r="E397" s="1">
        <v>110</v>
      </c>
      <c r="F397" s="39" t="s">
        <v>207</v>
      </c>
      <c r="G397" s="25"/>
    </row>
    <row r="398" spans="1:7" x14ac:dyDescent="0.25">
      <c r="A398" s="9">
        <v>42450</v>
      </c>
      <c r="B398" s="10" t="s">
        <v>431</v>
      </c>
      <c r="C398" s="13" t="s">
        <v>173</v>
      </c>
      <c r="D398" s="14" t="s">
        <v>434</v>
      </c>
      <c r="E398" s="1">
        <v>325</v>
      </c>
      <c r="F398" s="39" t="s">
        <v>207</v>
      </c>
      <c r="G398" s="25"/>
    </row>
    <row r="399" spans="1:7" x14ac:dyDescent="0.25">
      <c r="A399" s="9">
        <v>42450</v>
      </c>
      <c r="B399" s="10" t="s">
        <v>431</v>
      </c>
      <c r="C399" s="13" t="s">
        <v>173</v>
      </c>
      <c r="D399" s="14" t="s">
        <v>434</v>
      </c>
      <c r="E399" s="1">
        <v>325</v>
      </c>
      <c r="F399" s="39" t="s">
        <v>207</v>
      </c>
      <c r="G399" s="25"/>
    </row>
    <row r="400" spans="1:7" x14ac:dyDescent="0.25">
      <c r="A400" s="50">
        <v>42450</v>
      </c>
      <c r="B400" s="10" t="s">
        <v>212</v>
      </c>
      <c r="C400" s="18" t="s">
        <v>105</v>
      </c>
      <c r="D400" s="18" t="s">
        <v>481</v>
      </c>
      <c r="E400" s="5">
        <v>53.94</v>
      </c>
      <c r="F400" s="39" t="s">
        <v>195</v>
      </c>
      <c r="G400" s="25"/>
    </row>
    <row r="401" spans="1:7" x14ac:dyDescent="0.25">
      <c r="A401" s="50">
        <v>42450</v>
      </c>
      <c r="B401" s="10" t="s">
        <v>212</v>
      </c>
      <c r="C401" s="18" t="s">
        <v>105</v>
      </c>
      <c r="D401" s="18" t="s">
        <v>481</v>
      </c>
      <c r="E401" s="2">
        <v>539.94000000000005</v>
      </c>
      <c r="F401" s="39" t="s">
        <v>195</v>
      </c>
      <c r="G401" s="25"/>
    </row>
    <row r="402" spans="1:7" x14ac:dyDescent="0.25">
      <c r="A402" s="50">
        <v>42450</v>
      </c>
      <c r="B402" s="10" t="s">
        <v>212</v>
      </c>
      <c r="C402" s="18" t="s">
        <v>105</v>
      </c>
      <c r="D402" s="18" t="s">
        <v>481</v>
      </c>
      <c r="E402" s="2">
        <v>268.97000000000003</v>
      </c>
      <c r="F402" s="39" t="s">
        <v>195</v>
      </c>
      <c r="G402" s="25"/>
    </row>
    <row r="403" spans="1:7" x14ac:dyDescent="0.25">
      <c r="A403" s="50">
        <v>42451</v>
      </c>
      <c r="B403" s="10" t="s">
        <v>8</v>
      </c>
      <c r="C403" s="54" t="s">
        <v>101</v>
      </c>
      <c r="D403" s="34" t="s">
        <v>56</v>
      </c>
      <c r="E403" s="1">
        <v>116.6</v>
      </c>
      <c r="F403" s="39" t="s">
        <v>15</v>
      </c>
      <c r="G403" s="25"/>
    </row>
    <row r="404" spans="1:7" x14ac:dyDescent="0.25">
      <c r="A404" s="50">
        <v>42451</v>
      </c>
      <c r="B404" s="10" t="s">
        <v>33</v>
      </c>
      <c r="C404" s="34" t="s">
        <v>347</v>
      </c>
      <c r="D404" s="49" t="s">
        <v>356</v>
      </c>
      <c r="E404" s="2">
        <v>6</v>
      </c>
      <c r="F404" s="39" t="s">
        <v>71</v>
      </c>
      <c r="G404" s="25"/>
    </row>
    <row r="405" spans="1:7" x14ac:dyDescent="0.25">
      <c r="A405" s="50">
        <v>42451</v>
      </c>
      <c r="B405" s="10" t="s">
        <v>65</v>
      </c>
      <c r="C405" s="10" t="s">
        <v>237</v>
      </c>
      <c r="D405" s="10" t="s">
        <v>400</v>
      </c>
      <c r="E405" s="16">
        <v>7.25</v>
      </c>
      <c r="F405" s="39" t="s">
        <v>86</v>
      </c>
    </row>
    <row r="406" spans="1:7" x14ac:dyDescent="0.25">
      <c r="A406" s="9">
        <v>42451</v>
      </c>
      <c r="B406" s="10" t="s">
        <v>431</v>
      </c>
      <c r="C406" s="13" t="s">
        <v>173</v>
      </c>
      <c r="D406" s="14" t="s">
        <v>434</v>
      </c>
      <c r="E406" s="1">
        <v>325</v>
      </c>
      <c r="F406" s="39" t="s">
        <v>207</v>
      </c>
    </row>
    <row r="407" spans="1:7" x14ac:dyDescent="0.25">
      <c r="A407" s="58">
        <v>42451</v>
      </c>
      <c r="B407" s="10" t="s">
        <v>8</v>
      </c>
      <c r="C407" s="23" t="s">
        <v>472</v>
      </c>
      <c r="D407" s="18" t="s">
        <v>476</v>
      </c>
      <c r="E407" s="2">
        <v>249</v>
      </c>
      <c r="F407" s="59" t="s">
        <v>336</v>
      </c>
    </row>
    <row r="408" spans="1:7" x14ac:dyDescent="0.25">
      <c r="A408" s="22">
        <v>42452</v>
      </c>
      <c r="B408" s="10" t="s">
        <v>55</v>
      </c>
      <c r="C408" s="23" t="s">
        <v>139</v>
      </c>
      <c r="D408" s="18" t="s">
        <v>56</v>
      </c>
      <c r="E408" s="2">
        <v>32.5</v>
      </c>
      <c r="F408" s="39" t="s">
        <v>15</v>
      </c>
    </row>
    <row r="409" spans="1:7" x14ac:dyDescent="0.25">
      <c r="A409" s="50">
        <v>42452</v>
      </c>
      <c r="B409" s="10" t="s">
        <v>33</v>
      </c>
      <c r="C409" s="23" t="s">
        <v>255</v>
      </c>
      <c r="D409" s="18" t="s">
        <v>419</v>
      </c>
      <c r="E409" s="2">
        <v>4.47</v>
      </c>
      <c r="F409" s="39" t="s">
        <v>71</v>
      </c>
    </row>
    <row r="410" spans="1:7" x14ac:dyDescent="0.25">
      <c r="A410" s="50">
        <v>42452</v>
      </c>
      <c r="B410" s="10" t="s">
        <v>33</v>
      </c>
      <c r="C410" s="18" t="s">
        <v>255</v>
      </c>
      <c r="D410" s="18" t="s">
        <v>420</v>
      </c>
      <c r="E410" s="5">
        <v>5.67</v>
      </c>
      <c r="F410" s="39" t="s">
        <v>71</v>
      </c>
    </row>
    <row r="411" spans="1:7" x14ac:dyDescent="0.25">
      <c r="A411" s="22">
        <v>42452</v>
      </c>
      <c r="B411" s="18" t="s">
        <v>133</v>
      </c>
      <c r="C411" s="23" t="s">
        <v>436</v>
      </c>
      <c r="D411" s="18" t="s">
        <v>441</v>
      </c>
      <c r="E411" s="2">
        <v>64.23</v>
      </c>
      <c r="F411" s="39" t="s">
        <v>71</v>
      </c>
    </row>
    <row r="412" spans="1:7" x14ac:dyDescent="0.25">
      <c r="A412" s="17">
        <v>42452</v>
      </c>
      <c r="B412" s="18" t="s">
        <v>133</v>
      </c>
      <c r="C412" s="18" t="s">
        <v>9</v>
      </c>
      <c r="D412" s="18" t="s">
        <v>56</v>
      </c>
      <c r="E412" s="5">
        <v>104.5</v>
      </c>
      <c r="F412" s="39" t="s">
        <v>15</v>
      </c>
    </row>
    <row r="413" spans="1:7" x14ac:dyDescent="0.25">
      <c r="A413" s="17">
        <v>42452</v>
      </c>
      <c r="B413" s="18" t="s">
        <v>133</v>
      </c>
      <c r="C413" s="18" t="s">
        <v>9</v>
      </c>
      <c r="D413" s="18" t="s">
        <v>56</v>
      </c>
      <c r="E413" s="5">
        <v>209</v>
      </c>
      <c r="F413" s="39" t="s">
        <v>15</v>
      </c>
    </row>
    <row r="414" spans="1:7" ht="27.2" x14ac:dyDescent="0.25">
      <c r="A414" s="50">
        <v>42452</v>
      </c>
      <c r="B414" s="10" t="s">
        <v>36</v>
      </c>
      <c r="C414" s="13" t="s">
        <v>257</v>
      </c>
      <c r="D414" s="14" t="s">
        <v>258</v>
      </c>
      <c r="E414" s="1">
        <v>500.2</v>
      </c>
      <c r="F414" s="39" t="s">
        <v>71</v>
      </c>
    </row>
    <row r="415" spans="1:7" x14ac:dyDescent="0.25">
      <c r="A415" s="50">
        <v>42452</v>
      </c>
      <c r="B415" s="10" t="s">
        <v>212</v>
      </c>
      <c r="C415" s="18" t="s">
        <v>105</v>
      </c>
      <c r="D415" s="18" t="s">
        <v>481</v>
      </c>
      <c r="E415" s="5">
        <v>1145.76</v>
      </c>
      <c r="F415" s="39" t="s">
        <v>195</v>
      </c>
    </row>
    <row r="416" spans="1:7" x14ac:dyDescent="0.25">
      <c r="A416" s="50">
        <v>42452</v>
      </c>
      <c r="B416" s="10" t="s">
        <v>212</v>
      </c>
      <c r="C416" s="23" t="s">
        <v>168</v>
      </c>
      <c r="D416" s="18" t="s">
        <v>481</v>
      </c>
      <c r="E416" s="2">
        <v>439.95</v>
      </c>
      <c r="F416" s="39" t="s">
        <v>195</v>
      </c>
    </row>
    <row r="417" spans="1:6" ht="27.2" x14ac:dyDescent="0.25">
      <c r="A417" s="22">
        <v>42453</v>
      </c>
      <c r="B417" s="18" t="s">
        <v>178</v>
      </c>
      <c r="C417" s="23" t="s">
        <v>183</v>
      </c>
      <c r="D417" s="18" t="s">
        <v>389</v>
      </c>
      <c r="E417" s="2">
        <v>405</v>
      </c>
      <c r="F417" s="19" t="s">
        <v>390</v>
      </c>
    </row>
    <row r="418" spans="1:6" x14ac:dyDescent="0.25">
      <c r="A418" s="9">
        <v>42453</v>
      </c>
      <c r="B418" s="10" t="s">
        <v>37</v>
      </c>
      <c r="C418" s="13" t="s">
        <v>450</v>
      </c>
      <c r="D418" s="14" t="s">
        <v>451</v>
      </c>
      <c r="E418" s="1">
        <v>9</v>
      </c>
      <c r="F418" s="11" t="s">
        <v>71</v>
      </c>
    </row>
    <row r="419" spans="1:6" x14ac:dyDescent="0.25">
      <c r="A419" s="58">
        <v>42453</v>
      </c>
      <c r="B419" s="10" t="s">
        <v>8</v>
      </c>
      <c r="C419" s="10" t="s">
        <v>473</v>
      </c>
      <c r="D419" s="10" t="s">
        <v>477</v>
      </c>
      <c r="E419" s="5">
        <v>11.05</v>
      </c>
      <c r="F419" s="59" t="s">
        <v>336</v>
      </c>
    </row>
    <row r="420" spans="1:6" ht="27.2" x14ac:dyDescent="0.25">
      <c r="A420" s="50">
        <v>42454</v>
      </c>
      <c r="B420" s="10" t="s">
        <v>36</v>
      </c>
      <c r="C420" s="13" t="s">
        <v>443</v>
      </c>
      <c r="D420" s="14" t="s">
        <v>445</v>
      </c>
      <c r="E420" s="1">
        <v>27.3</v>
      </c>
      <c r="F420" s="39" t="s">
        <v>15</v>
      </c>
    </row>
    <row r="421" spans="1:6" ht="27.2" x14ac:dyDescent="0.25">
      <c r="A421" s="9">
        <v>42458</v>
      </c>
      <c r="B421" s="18" t="s">
        <v>133</v>
      </c>
      <c r="C421" s="13" t="s">
        <v>228</v>
      </c>
      <c r="D421" s="14" t="s">
        <v>319</v>
      </c>
      <c r="E421" s="2">
        <v>1.77</v>
      </c>
      <c r="F421" s="39" t="s">
        <v>71</v>
      </c>
    </row>
    <row r="422" spans="1:6" x14ac:dyDescent="0.25">
      <c r="A422" s="50">
        <v>42458</v>
      </c>
      <c r="B422" s="10" t="s">
        <v>212</v>
      </c>
      <c r="C422" s="23" t="s">
        <v>105</v>
      </c>
      <c r="D422" s="18" t="s">
        <v>481</v>
      </c>
      <c r="E422" s="2">
        <v>206.98</v>
      </c>
      <c r="F422" s="39" t="s">
        <v>195</v>
      </c>
    </row>
    <row r="423" spans="1:6" x14ac:dyDescent="0.25">
      <c r="A423" s="50">
        <v>42458</v>
      </c>
      <c r="B423" s="10" t="s">
        <v>212</v>
      </c>
      <c r="C423" s="23" t="s">
        <v>105</v>
      </c>
      <c r="D423" s="18" t="s">
        <v>481</v>
      </c>
      <c r="E423" s="5">
        <v>622.92999999999995</v>
      </c>
      <c r="F423" s="39" t="s">
        <v>195</v>
      </c>
    </row>
    <row r="424" spans="1:6" x14ac:dyDescent="0.25">
      <c r="A424" s="50">
        <v>42459</v>
      </c>
      <c r="B424" s="10" t="s">
        <v>65</v>
      </c>
      <c r="C424" s="10" t="s">
        <v>149</v>
      </c>
      <c r="D424" s="10" t="s">
        <v>401</v>
      </c>
      <c r="E424" s="16">
        <v>11.35</v>
      </c>
      <c r="F424" s="39" t="s">
        <v>71</v>
      </c>
    </row>
    <row r="425" spans="1:6" x14ac:dyDescent="0.25">
      <c r="A425" s="50">
        <v>42459</v>
      </c>
      <c r="B425" s="10" t="s">
        <v>33</v>
      </c>
      <c r="C425" s="18" t="s">
        <v>218</v>
      </c>
      <c r="D425" s="18" t="s">
        <v>409</v>
      </c>
      <c r="E425" s="5">
        <v>14.38</v>
      </c>
      <c r="F425" s="39" t="s">
        <v>424</v>
      </c>
    </row>
    <row r="426" spans="1:6" x14ac:dyDescent="0.25">
      <c r="A426" s="50">
        <v>42459</v>
      </c>
      <c r="B426" s="10" t="s">
        <v>33</v>
      </c>
      <c r="C426" s="13" t="s">
        <v>216</v>
      </c>
      <c r="D426" s="18" t="s">
        <v>421</v>
      </c>
      <c r="E426" s="1">
        <v>23</v>
      </c>
      <c r="F426" s="39" t="s">
        <v>71</v>
      </c>
    </row>
    <row r="427" spans="1:6" x14ac:dyDescent="0.25">
      <c r="A427" s="50">
        <v>42459</v>
      </c>
      <c r="B427" s="10" t="s">
        <v>212</v>
      </c>
      <c r="C427" s="23" t="s">
        <v>105</v>
      </c>
      <c r="D427" s="18" t="s">
        <v>481</v>
      </c>
      <c r="E427" s="5">
        <v>422.95</v>
      </c>
      <c r="F427" s="39" t="s">
        <v>195</v>
      </c>
    </row>
    <row r="428" spans="1:6" x14ac:dyDescent="0.25">
      <c r="A428" s="50">
        <v>42459</v>
      </c>
      <c r="B428" s="10" t="s">
        <v>212</v>
      </c>
      <c r="C428" s="23" t="s">
        <v>105</v>
      </c>
      <c r="D428" s="18" t="s">
        <v>481</v>
      </c>
      <c r="E428" s="2">
        <v>62.93</v>
      </c>
      <c r="F428" s="39" t="s">
        <v>195</v>
      </c>
    </row>
    <row r="429" spans="1:6" x14ac:dyDescent="0.25">
      <c r="A429" s="50">
        <v>42459</v>
      </c>
      <c r="B429" s="10" t="s">
        <v>212</v>
      </c>
      <c r="C429" s="23" t="s">
        <v>168</v>
      </c>
      <c r="D429" s="18" t="s">
        <v>481</v>
      </c>
      <c r="E429" s="2">
        <v>449.7</v>
      </c>
      <c r="F429" s="39" t="s">
        <v>195</v>
      </c>
    </row>
    <row r="430" spans="1:6" x14ac:dyDescent="0.25">
      <c r="A430" s="50">
        <v>42459</v>
      </c>
      <c r="B430" s="10" t="s">
        <v>212</v>
      </c>
      <c r="C430" s="18" t="s">
        <v>105</v>
      </c>
      <c r="D430" s="18" t="s">
        <v>481</v>
      </c>
      <c r="E430" s="5">
        <v>1193.8599999999999</v>
      </c>
      <c r="F430" s="39" t="s">
        <v>195</v>
      </c>
    </row>
    <row r="431" spans="1:6" x14ac:dyDescent="0.25">
      <c r="A431" s="50">
        <v>42460</v>
      </c>
      <c r="B431" s="10" t="s">
        <v>65</v>
      </c>
      <c r="C431" s="13" t="s">
        <v>199</v>
      </c>
      <c r="D431" s="14" t="s">
        <v>402</v>
      </c>
      <c r="E431" s="1">
        <v>3.78</v>
      </c>
      <c r="F431" s="39" t="s">
        <v>86</v>
      </c>
    </row>
    <row r="432" spans="1:6" x14ac:dyDescent="0.25">
      <c r="A432" s="9">
        <v>42460</v>
      </c>
      <c r="B432" s="18" t="s">
        <v>133</v>
      </c>
      <c r="C432" s="13" t="s">
        <v>437</v>
      </c>
      <c r="D432" s="10" t="s">
        <v>442</v>
      </c>
      <c r="E432" s="2">
        <v>516.96</v>
      </c>
      <c r="F432" s="39" t="s">
        <v>17</v>
      </c>
    </row>
    <row r="433" spans="1:6" x14ac:dyDescent="0.25">
      <c r="A433" s="58">
        <v>42460</v>
      </c>
      <c r="B433" s="10" t="s">
        <v>8</v>
      </c>
      <c r="C433" s="18" t="s">
        <v>322</v>
      </c>
      <c r="D433" s="18" t="s">
        <v>232</v>
      </c>
      <c r="E433" s="5">
        <v>103.05</v>
      </c>
      <c r="F433" s="59" t="s">
        <v>336</v>
      </c>
    </row>
    <row r="434" spans="1:6" x14ac:dyDescent="0.25">
      <c r="A434" s="50">
        <v>42460</v>
      </c>
      <c r="B434" s="10" t="s">
        <v>212</v>
      </c>
      <c r="C434" s="18" t="s">
        <v>105</v>
      </c>
      <c r="D434" s="18" t="s">
        <v>481</v>
      </c>
      <c r="E434" s="2">
        <v>70.5</v>
      </c>
      <c r="F434" s="39" t="s">
        <v>195</v>
      </c>
    </row>
    <row r="435" spans="1:6" x14ac:dyDescent="0.25">
      <c r="A435" s="50">
        <v>42460</v>
      </c>
      <c r="B435" s="10" t="s">
        <v>212</v>
      </c>
      <c r="C435" s="18" t="s">
        <v>105</v>
      </c>
      <c r="D435" s="18" t="s">
        <v>481</v>
      </c>
      <c r="E435" s="2">
        <v>344.96</v>
      </c>
      <c r="F435" s="39" t="s">
        <v>195</v>
      </c>
    </row>
    <row r="436" spans="1:6" ht="27.2" x14ac:dyDescent="0.25">
      <c r="A436" s="50">
        <v>42461</v>
      </c>
      <c r="B436" s="18" t="s">
        <v>178</v>
      </c>
      <c r="C436" s="18" t="s">
        <v>139</v>
      </c>
      <c r="D436" s="18" t="s">
        <v>56</v>
      </c>
      <c r="E436" s="32">
        <v>255.1</v>
      </c>
      <c r="F436" s="18" t="s">
        <v>15</v>
      </c>
    </row>
    <row r="437" spans="1:6" x14ac:dyDescent="0.25">
      <c r="A437" s="50">
        <v>42461</v>
      </c>
      <c r="B437" s="10" t="s">
        <v>65</v>
      </c>
      <c r="C437" s="23" t="s">
        <v>239</v>
      </c>
      <c r="D437" s="23" t="s">
        <v>239</v>
      </c>
      <c r="E437" s="2">
        <v>120</v>
      </c>
      <c r="F437" s="39" t="s">
        <v>85</v>
      </c>
    </row>
    <row r="438" spans="1:6" x14ac:dyDescent="0.25">
      <c r="A438" s="50">
        <v>42461</v>
      </c>
      <c r="B438" s="10" t="s">
        <v>37</v>
      </c>
      <c r="C438" s="10" t="s">
        <v>406</v>
      </c>
      <c r="D438" s="10" t="s">
        <v>47</v>
      </c>
      <c r="E438" s="1">
        <v>2.96</v>
      </c>
      <c r="F438" s="39" t="s">
        <v>72</v>
      </c>
    </row>
    <row r="439" spans="1:6" x14ac:dyDescent="0.25">
      <c r="A439" s="50">
        <v>42461</v>
      </c>
      <c r="B439" s="10" t="s">
        <v>33</v>
      </c>
      <c r="C439" s="23" t="s">
        <v>407</v>
      </c>
      <c r="D439" s="18" t="s">
        <v>422</v>
      </c>
      <c r="E439" s="2">
        <v>13.1</v>
      </c>
      <c r="F439" s="39" t="s">
        <v>83</v>
      </c>
    </row>
    <row r="440" spans="1:6" ht="27.2" x14ac:dyDescent="0.25">
      <c r="A440" s="50">
        <v>42461</v>
      </c>
      <c r="B440" s="10" t="s">
        <v>36</v>
      </c>
      <c r="C440" s="23" t="s">
        <v>443</v>
      </c>
      <c r="D440" s="18" t="s">
        <v>445</v>
      </c>
      <c r="E440" s="2">
        <v>53.9</v>
      </c>
      <c r="F440" s="39" t="s">
        <v>15</v>
      </c>
    </row>
    <row r="441" spans="1:6" x14ac:dyDescent="0.25">
      <c r="A441" s="50">
        <v>42462</v>
      </c>
      <c r="B441" s="10" t="s">
        <v>33</v>
      </c>
      <c r="C441" s="23" t="s">
        <v>407</v>
      </c>
      <c r="D441" s="18" t="s">
        <v>423</v>
      </c>
      <c r="E441" s="2">
        <v>20.55</v>
      </c>
      <c r="F441" s="39" t="s">
        <v>83</v>
      </c>
    </row>
    <row r="442" spans="1:6" x14ac:dyDescent="0.25">
      <c r="A442" s="12"/>
      <c r="B442" s="10"/>
      <c r="C442" s="10"/>
      <c r="D442" s="10"/>
      <c r="E442" s="5"/>
      <c r="F442" s="11"/>
    </row>
    <row r="443" spans="1:6" x14ac:dyDescent="0.25">
      <c r="A443" s="17"/>
      <c r="B443" s="18"/>
      <c r="C443" s="18"/>
      <c r="D443" s="18"/>
      <c r="E443" s="5"/>
      <c r="F443" s="18"/>
    </row>
    <row r="444" spans="1:6" x14ac:dyDescent="0.25">
      <c r="A444" s="22"/>
      <c r="B444" s="10"/>
      <c r="C444" s="23"/>
      <c r="D444" s="18"/>
      <c r="E444" s="2"/>
      <c r="F444" s="19"/>
    </row>
    <row r="445" spans="1:6" x14ac:dyDescent="0.25">
      <c r="A445" s="22"/>
      <c r="B445" s="10"/>
      <c r="C445" s="23"/>
      <c r="D445" s="18"/>
      <c r="E445" s="2"/>
      <c r="F445" s="19"/>
    </row>
    <row r="446" spans="1:6" x14ac:dyDescent="0.25">
      <c r="A446" s="22"/>
      <c r="B446" s="10"/>
      <c r="C446" s="23"/>
      <c r="D446" s="18"/>
      <c r="E446" s="2"/>
      <c r="F446" s="19"/>
    </row>
    <row r="447" spans="1:6" x14ac:dyDescent="0.25">
      <c r="A447" s="12"/>
      <c r="B447" s="10"/>
      <c r="C447" s="10"/>
      <c r="D447" s="10"/>
      <c r="E447" s="5"/>
      <c r="F447" s="11"/>
    </row>
    <row r="448" spans="1:6" x14ac:dyDescent="0.25">
      <c r="A448" s="17"/>
      <c r="B448" s="18"/>
      <c r="C448" s="18"/>
      <c r="D448" s="18"/>
      <c r="E448" s="5"/>
      <c r="F448" s="18"/>
    </row>
    <row r="449" spans="1:6" x14ac:dyDescent="0.25">
      <c r="A449" s="22"/>
      <c r="B449" s="10"/>
      <c r="C449" s="23"/>
      <c r="D449" s="18"/>
      <c r="E449" s="2"/>
      <c r="F449" s="19"/>
    </row>
    <row r="450" spans="1:6" x14ac:dyDescent="0.25">
      <c r="A450" s="22"/>
      <c r="B450" s="10"/>
      <c r="C450" s="23"/>
      <c r="D450" s="18"/>
      <c r="E450" s="2"/>
      <c r="F450" s="19"/>
    </row>
  </sheetData>
  <sortState ref="A5:F441">
    <sortCondition ref="A5:A441"/>
  </sortState>
  <mergeCells count="2">
    <mergeCell ref="A1:D1"/>
    <mergeCell ref="A2:C2"/>
  </mergeCells>
  <dataValidations count="1">
    <dataValidation type="textLength" errorStyle="warning" operator="lessThan" showInputMessage="1" showErrorMessage="1" errorTitle="Invalid Length" error="Description must be less than 100 characters" promptTitle="Warning" prompt="Description must be less than 100_x000a_ characters" sqref="A366:A370 D5:D8 A63:A73 H63:H73 A95:A107 D95:D107 G108:G112 G114:G120 A114:A139 G137:G143 A142:A145 G147:G154 A147:A183 A305:A314 A190:A202 A230:A275 G230:G236 C237:C265 J266:J275 A280:A284 G280:G287 A289:A297 G289:G297 A319:A363 D359:D363 A387:A396 A400:A402 A424:A441 D261">
      <formula1>100</formula1>
    </dataValidation>
  </dataValidations>
  <pageMargins left="0.35433070866141736" right="0.35433070866141736" top="0.43307086614173229" bottom="0.42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cb005947</dc:creator>
  <cp:lastModifiedBy>Bainbridge, Carrie-Anne</cp:lastModifiedBy>
  <cp:lastPrinted>2015-09-15T12:50:21Z</cp:lastPrinted>
  <dcterms:created xsi:type="dcterms:W3CDTF">2014-10-07T07:36:59Z</dcterms:created>
  <dcterms:modified xsi:type="dcterms:W3CDTF">2016-04-29T09:32:42Z</dcterms:modified>
</cp:coreProperties>
</file>